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25"/>
  <workbookPr/>
  <mc:AlternateContent xmlns:mc="http://schemas.openxmlformats.org/markup-compatibility/2006">
    <mc:Choice Requires="x15">
      <x15ac:absPath xmlns:x15ac="http://schemas.microsoft.com/office/spreadsheetml/2010/11/ac" url="C:\Jacky\Wugu\Test Tools\Batch Scripts\HDD Performance Test\v3.0\"/>
    </mc:Choice>
  </mc:AlternateContent>
  <xr:revisionPtr revIDLastSave="0" documentId="13_ncr:1_{CE78E2D9-8016-4BE3-AD0E-F9966AAAD782}" xr6:coauthVersionLast="34" xr6:coauthVersionMax="34" xr10:uidLastSave="{00000000-0000-0000-0000-000000000000}"/>
  <bookViews>
    <workbookView xWindow="0" yWindow="0" windowWidth="24000" windowHeight="9600" activeTab="1" xr2:uid="{00000000-000D-0000-FFFF-FFFF00000000}"/>
  </bookViews>
  <sheets>
    <sheet name="Summary - 12 Core CPU" sheetId="2" r:id="rId1"/>
    <sheet name="Test Log - 12 Core CPU" sheetId="1" r:id="rId2"/>
    <sheet name="Example Output" sheetId="3" r:id="rId3"/>
  </sheets>
  <calcPr calcId="179021"/>
</workbook>
</file>

<file path=xl/calcChain.xml><?xml version="1.0" encoding="utf-8"?>
<calcChain xmlns="http://schemas.openxmlformats.org/spreadsheetml/2006/main">
  <c r="U100" i="2" l="1"/>
  <c r="U99" i="2"/>
  <c r="U98" i="2"/>
  <c r="U97" i="2"/>
  <c r="U96" i="2"/>
  <c r="U95" i="2"/>
  <c r="U94" i="2"/>
  <c r="U93" i="2"/>
  <c r="U92" i="2"/>
  <c r="U91" i="2"/>
  <c r="U90" i="2"/>
  <c r="U89" i="2"/>
  <c r="U88" i="2"/>
  <c r="U87" i="2"/>
  <c r="U86" i="2"/>
  <c r="U85" i="2"/>
  <c r="U84" i="2"/>
  <c r="U83" i="2"/>
  <c r="U82" i="2"/>
  <c r="U81" i="2"/>
  <c r="U80" i="2"/>
  <c r="U79" i="2"/>
  <c r="U78" i="2"/>
  <c r="T100" i="2"/>
  <c r="T99" i="2"/>
  <c r="T98" i="2"/>
  <c r="T97" i="2"/>
  <c r="T96" i="2"/>
  <c r="T95" i="2"/>
  <c r="T94" i="2"/>
  <c r="T93" i="2"/>
  <c r="T92" i="2"/>
  <c r="T91" i="2"/>
  <c r="T90" i="2"/>
  <c r="T89" i="2"/>
  <c r="T88" i="2"/>
  <c r="T87" i="2"/>
  <c r="T86" i="2"/>
  <c r="T85" i="2"/>
  <c r="T84" i="2"/>
  <c r="T83" i="2"/>
  <c r="T82" i="2"/>
  <c r="T81" i="2"/>
  <c r="T80" i="2"/>
  <c r="T79" i="2"/>
  <c r="T78" i="2"/>
  <c r="S100" i="2"/>
  <c r="S99" i="2"/>
  <c r="S98" i="2"/>
  <c r="S97" i="2"/>
  <c r="S96" i="2"/>
  <c r="S95" i="2"/>
  <c r="S94" i="2"/>
  <c r="S93" i="2"/>
  <c r="S92" i="2"/>
  <c r="S91" i="2"/>
  <c r="S90" i="2"/>
  <c r="S89" i="2"/>
  <c r="S88" i="2"/>
  <c r="S87" i="2"/>
  <c r="S86" i="2"/>
  <c r="S85" i="2"/>
  <c r="S84" i="2"/>
  <c r="S83" i="2"/>
  <c r="S82" i="2"/>
  <c r="S81" i="2"/>
  <c r="S80" i="2"/>
  <c r="S79" i="2"/>
  <c r="S78" i="2"/>
  <c r="R100" i="2"/>
  <c r="R99" i="2"/>
  <c r="R98" i="2"/>
  <c r="R97" i="2"/>
  <c r="R96" i="2"/>
  <c r="R95" i="2"/>
  <c r="R94" i="2"/>
  <c r="R93" i="2"/>
  <c r="R92" i="2"/>
  <c r="R91" i="2"/>
  <c r="R90" i="2"/>
  <c r="R89" i="2"/>
  <c r="R88" i="2"/>
  <c r="R87" i="2"/>
  <c r="R86" i="2"/>
  <c r="R85" i="2"/>
  <c r="R84" i="2"/>
  <c r="R83" i="2"/>
  <c r="R82" i="2"/>
  <c r="R81" i="2"/>
  <c r="R80" i="2"/>
  <c r="R79" i="2"/>
  <c r="R78" i="2"/>
  <c r="Q100" i="2"/>
  <c r="Q99" i="2"/>
  <c r="Q98" i="2"/>
  <c r="Q97" i="2"/>
  <c r="Q96" i="2"/>
  <c r="Q95" i="2"/>
  <c r="Q94" i="2"/>
  <c r="Q93" i="2"/>
  <c r="Q92" i="2"/>
  <c r="Q91" i="2"/>
  <c r="Q90" i="2"/>
  <c r="Q89" i="2"/>
  <c r="Q88" i="2"/>
  <c r="Q87" i="2"/>
  <c r="Q86" i="2"/>
  <c r="Q85" i="2"/>
  <c r="Q84" i="2"/>
  <c r="Q83" i="2"/>
  <c r="Q82" i="2"/>
  <c r="Q81" i="2"/>
  <c r="Q80" i="2"/>
  <c r="Q79" i="2"/>
  <c r="Q78" i="2"/>
  <c r="U76" i="2"/>
  <c r="U75" i="2"/>
  <c r="U74" i="2"/>
  <c r="U73" i="2"/>
  <c r="U72" i="2"/>
  <c r="U71" i="2"/>
  <c r="U70" i="2"/>
  <c r="U69" i="2"/>
  <c r="U68" i="2"/>
  <c r="U67" i="2"/>
  <c r="U66" i="2"/>
  <c r="U65" i="2"/>
  <c r="U64" i="2"/>
  <c r="U63" i="2"/>
  <c r="U62" i="2"/>
  <c r="U61" i="2"/>
  <c r="U60" i="2"/>
  <c r="U59" i="2"/>
  <c r="U58" i="2"/>
  <c r="U57" i="2"/>
  <c r="U56" i="2"/>
  <c r="U55" i="2"/>
  <c r="U54" i="2"/>
  <c r="T76" i="2"/>
  <c r="T75" i="2"/>
  <c r="T74" i="2"/>
  <c r="T73" i="2"/>
  <c r="T72" i="2"/>
  <c r="T71" i="2"/>
  <c r="T70" i="2"/>
  <c r="T69" i="2"/>
  <c r="T68" i="2"/>
  <c r="T67" i="2"/>
  <c r="T66" i="2"/>
  <c r="T65" i="2"/>
  <c r="T64" i="2"/>
  <c r="T63" i="2"/>
  <c r="T62" i="2"/>
  <c r="T61" i="2"/>
  <c r="T60" i="2"/>
  <c r="T59" i="2"/>
  <c r="T58" i="2"/>
  <c r="T57" i="2"/>
  <c r="T56" i="2"/>
  <c r="T55" i="2"/>
  <c r="T54" i="2"/>
  <c r="S76" i="2"/>
  <c r="S75" i="2"/>
  <c r="S74" i="2"/>
  <c r="S73" i="2"/>
  <c r="S72" i="2"/>
  <c r="S71" i="2"/>
  <c r="S70" i="2"/>
  <c r="S69" i="2"/>
  <c r="S68" i="2"/>
  <c r="S67" i="2"/>
  <c r="S66" i="2"/>
  <c r="S65" i="2"/>
  <c r="S64" i="2"/>
  <c r="S63" i="2"/>
  <c r="S62" i="2"/>
  <c r="S61" i="2"/>
  <c r="S60" i="2"/>
  <c r="S59" i="2"/>
  <c r="S58" i="2"/>
  <c r="S57" i="2"/>
  <c r="S56" i="2"/>
  <c r="S55" i="2"/>
  <c r="S54" i="2"/>
  <c r="R76" i="2"/>
  <c r="R75" i="2"/>
  <c r="R74" i="2"/>
  <c r="R73" i="2"/>
  <c r="R72" i="2"/>
  <c r="R71" i="2"/>
  <c r="R70" i="2"/>
  <c r="R69" i="2"/>
  <c r="R68" i="2"/>
  <c r="R67" i="2"/>
  <c r="R66" i="2"/>
  <c r="R65" i="2"/>
  <c r="R64" i="2"/>
  <c r="R63" i="2"/>
  <c r="R62" i="2"/>
  <c r="R61" i="2"/>
  <c r="R60" i="2"/>
  <c r="R59" i="2"/>
  <c r="R58" i="2"/>
  <c r="R57" i="2"/>
  <c r="R56" i="2"/>
  <c r="R55" i="2"/>
  <c r="R54" i="2"/>
  <c r="Q76" i="2"/>
  <c r="Q75" i="2"/>
  <c r="Q74" i="2"/>
  <c r="Q73" i="2"/>
  <c r="Q72" i="2"/>
  <c r="Q71" i="2"/>
  <c r="Q70" i="2"/>
  <c r="Q69" i="2"/>
  <c r="Q68" i="2"/>
  <c r="Q67" i="2"/>
  <c r="Q66" i="2"/>
  <c r="Q65" i="2"/>
  <c r="Q64" i="2"/>
  <c r="Q63" i="2"/>
  <c r="Q62" i="2"/>
  <c r="Q61" i="2"/>
  <c r="Q60" i="2"/>
  <c r="Q59" i="2"/>
  <c r="Q58" i="2"/>
  <c r="Q57" i="2"/>
  <c r="Q56" i="2"/>
  <c r="Q55" i="2"/>
  <c r="Q54" i="2"/>
  <c r="O100" i="2"/>
  <c r="O99" i="2"/>
  <c r="O98" i="2"/>
  <c r="O97" i="2"/>
  <c r="O96" i="2"/>
  <c r="O95" i="2"/>
  <c r="O94" i="2"/>
  <c r="O93" i="2"/>
  <c r="O92" i="2"/>
  <c r="O91" i="2"/>
  <c r="O90" i="2"/>
  <c r="O89" i="2"/>
  <c r="O88" i="2"/>
  <c r="O87" i="2"/>
  <c r="O86" i="2"/>
  <c r="O85" i="2"/>
  <c r="O84" i="2"/>
  <c r="O83" i="2"/>
  <c r="O82" i="2"/>
  <c r="O81" i="2"/>
  <c r="O80" i="2"/>
  <c r="O79" i="2"/>
  <c r="O78" i="2"/>
  <c r="P100" i="2"/>
  <c r="P99" i="2"/>
  <c r="P98" i="2"/>
  <c r="P97" i="2"/>
  <c r="P96" i="2"/>
  <c r="P95" i="2"/>
  <c r="P94" i="2"/>
  <c r="P93" i="2"/>
  <c r="P92" i="2"/>
  <c r="P91" i="2"/>
  <c r="P90" i="2"/>
  <c r="P89" i="2"/>
  <c r="P88" i="2"/>
  <c r="P87" i="2"/>
  <c r="P86" i="2"/>
  <c r="P85" i="2"/>
  <c r="P84" i="2"/>
  <c r="P83" i="2"/>
  <c r="P82" i="2"/>
  <c r="P81" i="2"/>
  <c r="P80" i="2"/>
  <c r="P79" i="2"/>
  <c r="P78" i="2"/>
  <c r="P76" i="2"/>
  <c r="P75" i="2"/>
  <c r="P74" i="2"/>
  <c r="P73" i="2"/>
  <c r="P72" i="2"/>
  <c r="P71" i="2"/>
  <c r="P70" i="2"/>
  <c r="P69" i="2"/>
  <c r="P68" i="2"/>
  <c r="P67" i="2"/>
  <c r="P66" i="2"/>
  <c r="P65" i="2"/>
  <c r="P64" i="2"/>
  <c r="P63" i="2"/>
  <c r="P62" i="2"/>
  <c r="P61" i="2"/>
  <c r="P60" i="2"/>
  <c r="P59" i="2"/>
  <c r="P58" i="2"/>
  <c r="P57" i="2"/>
  <c r="P56" i="2"/>
  <c r="P55" i="2"/>
  <c r="P54" i="2"/>
  <c r="U77" i="2"/>
  <c r="T77" i="2"/>
  <c r="S77" i="2"/>
  <c r="R77" i="2"/>
  <c r="Q77" i="2"/>
  <c r="P77" i="2"/>
  <c r="O77" i="2"/>
  <c r="O76" i="2"/>
  <c r="O75" i="2"/>
  <c r="O74" i="2"/>
  <c r="O73" i="2"/>
  <c r="O72" i="2"/>
  <c r="O71" i="2"/>
  <c r="O70" i="2"/>
  <c r="O69" i="2"/>
  <c r="O68" i="2"/>
  <c r="O67" i="2"/>
  <c r="O66" i="2"/>
  <c r="O65" i="2"/>
  <c r="O64" i="2"/>
  <c r="O63" i="2"/>
  <c r="O62" i="2"/>
  <c r="O61" i="2"/>
  <c r="O60" i="2"/>
  <c r="O59" i="2"/>
  <c r="O58" i="2"/>
  <c r="O57" i="2"/>
  <c r="O56" i="2"/>
  <c r="O55" i="2"/>
  <c r="O54" i="2"/>
  <c r="U53" i="2"/>
  <c r="T53" i="2"/>
  <c r="S53" i="2"/>
  <c r="R53" i="2"/>
  <c r="Q53" i="2"/>
  <c r="P53" i="2"/>
  <c r="O53" i="2"/>
  <c r="L100" i="2"/>
  <c r="L99" i="2"/>
  <c r="L98" i="2"/>
  <c r="L97" i="2"/>
  <c r="L96" i="2"/>
  <c r="L95" i="2"/>
  <c r="L94" i="2"/>
  <c r="L93" i="2"/>
  <c r="L92" i="2"/>
  <c r="L91" i="2"/>
  <c r="L90" i="2"/>
  <c r="L89" i="2"/>
  <c r="L88" i="2"/>
  <c r="L87" i="2"/>
  <c r="L86" i="2"/>
  <c r="L85" i="2"/>
  <c r="L84" i="2"/>
  <c r="L83" i="2"/>
  <c r="L82" i="2"/>
  <c r="L81" i="2"/>
  <c r="L80" i="2"/>
  <c r="L79" i="2"/>
  <c r="L78" i="2"/>
  <c r="L77" i="2"/>
  <c r="L76" i="2"/>
  <c r="L75" i="2"/>
  <c r="L74" i="2"/>
  <c r="L73" i="2"/>
  <c r="L72" i="2"/>
  <c r="L71" i="2"/>
  <c r="L70" i="2"/>
  <c r="L69" i="2"/>
  <c r="L68" i="2"/>
  <c r="L67" i="2"/>
  <c r="L66" i="2"/>
  <c r="L65" i="2"/>
  <c r="L64" i="2"/>
  <c r="L63" i="2"/>
  <c r="L62" i="2"/>
  <c r="L61" i="2"/>
  <c r="L60" i="2"/>
  <c r="L59" i="2"/>
  <c r="L58" i="2"/>
  <c r="L57" i="2"/>
  <c r="L56" i="2"/>
  <c r="L55" i="2"/>
  <c r="L54" i="2"/>
  <c r="L53" i="2"/>
  <c r="U52" i="2"/>
  <c r="U51" i="2"/>
  <c r="U50" i="2"/>
  <c r="U49" i="2"/>
  <c r="U48" i="2"/>
  <c r="U47" i="2"/>
  <c r="U46" i="2"/>
  <c r="U45" i="2"/>
  <c r="U44" i="2"/>
  <c r="U43" i="2"/>
  <c r="U42" i="2"/>
  <c r="U41" i="2"/>
  <c r="U40" i="2"/>
  <c r="U39" i="2"/>
  <c r="U38" i="2"/>
  <c r="U37" i="2"/>
  <c r="U36" i="2"/>
  <c r="U35" i="2"/>
  <c r="U34" i="2"/>
  <c r="U33" i="2"/>
  <c r="U32" i="2"/>
  <c r="U31" i="2"/>
  <c r="U30" i="2"/>
  <c r="T52" i="2"/>
  <c r="T51" i="2"/>
  <c r="T50" i="2"/>
  <c r="T49" i="2"/>
  <c r="T48" i="2"/>
  <c r="T47" i="2"/>
  <c r="T46" i="2"/>
  <c r="T45" i="2"/>
  <c r="T44" i="2"/>
  <c r="T43" i="2"/>
  <c r="T42" i="2"/>
  <c r="T41" i="2"/>
  <c r="T40" i="2"/>
  <c r="T39" i="2"/>
  <c r="T38" i="2"/>
  <c r="T37" i="2"/>
  <c r="T36" i="2"/>
  <c r="T35" i="2"/>
  <c r="T34" i="2"/>
  <c r="T33" i="2"/>
  <c r="T32" i="2"/>
  <c r="T31" i="2"/>
  <c r="T30" i="2"/>
  <c r="S52" i="2"/>
  <c r="S51" i="2"/>
  <c r="S50" i="2"/>
  <c r="S49" i="2"/>
  <c r="S48" i="2"/>
  <c r="S47" i="2"/>
  <c r="S46" i="2"/>
  <c r="S45" i="2"/>
  <c r="S44" i="2"/>
  <c r="S43" i="2"/>
  <c r="S42" i="2"/>
  <c r="S41" i="2"/>
  <c r="S40" i="2"/>
  <c r="S39" i="2"/>
  <c r="S38" i="2"/>
  <c r="S37" i="2"/>
  <c r="S36" i="2"/>
  <c r="S35" i="2"/>
  <c r="S34" i="2"/>
  <c r="S33" i="2"/>
  <c r="S32" i="2"/>
  <c r="S31" i="2"/>
  <c r="S30" i="2"/>
  <c r="R52" i="2"/>
  <c r="R51" i="2"/>
  <c r="R50" i="2"/>
  <c r="R49" i="2"/>
  <c r="R48" i="2"/>
  <c r="R47" i="2"/>
  <c r="R46" i="2"/>
  <c r="R45" i="2"/>
  <c r="R44" i="2"/>
  <c r="R43" i="2"/>
  <c r="R42" i="2"/>
  <c r="R41" i="2"/>
  <c r="R40" i="2"/>
  <c r="R39" i="2"/>
  <c r="R38" i="2"/>
  <c r="R37" i="2"/>
  <c r="R36" i="2"/>
  <c r="R35" i="2"/>
  <c r="R34" i="2"/>
  <c r="R33" i="2"/>
  <c r="R32" i="2"/>
  <c r="R31" i="2"/>
  <c r="R30" i="2"/>
  <c r="Q52" i="2"/>
  <c r="Q51" i="2"/>
  <c r="Q50" i="2"/>
  <c r="Q49" i="2"/>
  <c r="Q48" i="2"/>
  <c r="Q47" i="2"/>
  <c r="Q46" i="2"/>
  <c r="Q45" i="2"/>
  <c r="Q44" i="2"/>
  <c r="Q43" i="2"/>
  <c r="Q42" i="2"/>
  <c r="Q41" i="2"/>
  <c r="Q40" i="2"/>
  <c r="Q39" i="2"/>
  <c r="Q38" i="2"/>
  <c r="Q37" i="2"/>
  <c r="Q36" i="2"/>
  <c r="Q35" i="2"/>
  <c r="Q34" i="2"/>
  <c r="Q33" i="2"/>
  <c r="Q32" i="2"/>
  <c r="Q31" i="2"/>
  <c r="Q30" i="2"/>
  <c r="P52" i="2"/>
  <c r="P51" i="2"/>
  <c r="P50" i="2"/>
  <c r="P49" i="2"/>
  <c r="P48" i="2"/>
  <c r="P47" i="2"/>
  <c r="P46" i="2"/>
  <c r="P45" i="2"/>
  <c r="P44" i="2"/>
  <c r="P43" i="2"/>
  <c r="P42" i="2"/>
  <c r="P41" i="2"/>
  <c r="P40" i="2"/>
  <c r="P39" i="2"/>
  <c r="P38" i="2"/>
  <c r="P37" i="2"/>
  <c r="P36" i="2"/>
  <c r="P35" i="2"/>
  <c r="P34" i="2"/>
  <c r="P33" i="2"/>
  <c r="P32" i="2"/>
  <c r="P31" i="2"/>
  <c r="P30" i="2"/>
  <c r="O52" i="2"/>
  <c r="O51" i="2"/>
  <c r="O50" i="2"/>
  <c r="O49" i="2"/>
  <c r="O48" i="2"/>
  <c r="O47" i="2"/>
  <c r="O46" i="2"/>
  <c r="O45" i="2"/>
  <c r="O44" i="2"/>
  <c r="O43" i="2"/>
  <c r="O42" i="2"/>
  <c r="O41" i="2"/>
  <c r="O40" i="2"/>
  <c r="O39" i="2"/>
  <c r="O38" i="2"/>
  <c r="O37" i="2"/>
  <c r="O36" i="2"/>
  <c r="O35" i="2"/>
  <c r="O34" i="2"/>
  <c r="O33" i="2"/>
  <c r="O32" i="2"/>
  <c r="O31" i="2"/>
  <c r="O30" i="2"/>
  <c r="U29" i="2"/>
  <c r="T29" i="2"/>
  <c r="S29" i="2"/>
  <c r="R29" i="2"/>
  <c r="Q29" i="2"/>
  <c r="P29" i="2"/>
  <c r="O29" i="2"/>
  <c r="L52" i="2"/>
  <c r="L51" i="2"/>
  <c r="L50" i="2"/>
  <c r="L49" i="2"/>
  <c r="L48" i="2"/>
  <c r="L47" i="2"/>
  <c r="L46" i="2"/>
  <c r="L45" i="2"/>
  <c r="L44" i="2"/>
  <c r="L43" i="2"/>
  <c r="L42" i="2"/>
  <c r="L41" i="2"/>
  <c r="L40" i="2"/>
  <c r="L39" i="2"/>
  <c r="L38" i="2"/>
  <c r="L37" i="2"/>
  <c r="L36" i="2"/>
  <c r="L35" i="2"/>
  <c r="L34" i="2"/>
  <c r="L33" i="2"/>
  <c r="L32" i="2"/>
  <c r="L31" i="2"/>
  <c r="L30" i="2"/>
  <c r="L29" i="2"/>
  <c r="U28" i="2"/>
  <c r="U27" i="2"/>
  <c r="U26" i="2"/>
  <c r="U25" i="2"/>
  <c r="U24" i="2"/>
  <c r="U23" i="2"/>
  <c r="U22" i="2"/>
  <c r="U21" i="2"/>
  <c r="U20" i="2"/>
  <c r="U19" i="2"/>
  <c r="U18" i="2"/>
  <c r="U17" i="2"/>
  <c r="U16" i="2"/>
  <c r="U15" i="2"/>
  <c r="U14" i="2"/>
  <c r="U13" i="2"/>
  <c r="U12" i="2"/>
  <c r="U11" i="2"/>
  <c r="U10" i="2"/>
  <c r="U9" i="2"/>
  <c r="U8" i="2"/>
  <c r="U7" i="2"/>
  <c r="U6" i="2"/>
  <c r="T28" i="2"/>
  <c r="T27" i="2"/>
  <c r="T26" i="2"/>
  <c r="T25" i="2"/>
  <c r="T24" i="2"/>
  <c r="T23" i="2"/>
  <c r="T22" i="2"/>
  <c r="T21" i="2"/>
  <c r="T20" i="2"/>
  <c r="T19" i="2"/>
  <c r="T18" i="2"/>
  <c r="T17" i="2"/>
  <c r="T16" i="2"/>
  <c r="T15" i="2"/>
  <c r="T14" i="2"/>
  <c r="T13" i="2"/>
  <c r="T12" i="2"/>
  <c r="T11" i="2"/>
  <c r="T10" i="2"/>
  <c r="T9" i="2"/>
  <c r="T8" i="2"/>
  <c r="T7" i="2"/>
  <c r="T6" i="2"/>
  <c r="S28" i="2"/>
  <c r="S27" i="2"/>
  <c r="S26" i="2"/>
  <c r="S25" i="2"/>
  <c r="S24" i="2"/>
  <c r="S23" i="2"/>
  <c r="S22" i="2"/>
  <c r="S21" i="2"/>
  <c r="S20" i="2"/>
  <c r="S19" i="2"/>
  <c r="S18" i="2"/>
  <c r="S17" i="2"/>
  <c r="S16" i="2"/>
  <c r="S15" i="2"/>
  <c r="S14" i="2"/>
  <c r="S13" i="2"/>
  <c r="S12" i="2"/>
  <c r="S11" i="2"/>
  <c r="S10" i="2"/>
  <c r="S9" i="2"/>
  <c r="S8" i="2"/>
  <c r="S7" i="2"/>
  <c r="S6" i="2"/>
  <c r="R28" i="2"/>
  <c r="R27" i="2"/>
  <c r="R26" i="2"/>
  <c r="R25" i="2"/>
  <c r="R24" i="2"/>
  <c r="R23" i="2"/>
  <c r="R22" i="2"/>
  <c r="R21" i="2"/>
  <c r="R20" i="2"/>
  <c r="R19" i="2"/>
  <c r="R18" i="2"/>
  <c r="R17" i="2"/>
  <c r="R16" i="2"/>
  <c r="R15" i="2"/>
  <c r="R14" i="2"/>
  <c r="R13" i="2"/>
  <c r="R12" i="2"/>
  <c r="R11" i="2"/>
  <c r="R10" i="2"/>
  <c r="R9" i="2"/>
  <c r="R8" i="2"/>
  <c r="R7" i="2"/>
  <c r="R6" i="2"/>
  <c r="Q28" i="2"/>
  <c r="Q27" i="2"/>
  <c r="Q26" i="2"/>
  <c r="Q25" i="2"/>
  <c r="Q24" i="2"/>
  <c r="Q23" i="2"/>
  <c r="Q22" i="2"/>
  <c r="Q21" i="2"/>
  <c r="Q20" i="2"/>
  <c r="Q19" i="2"/>
  <c r="Q18" i="2"/>
  <c r="Q17" i="2"/>
  <c r="Q16" i="2"/>
  <c r="Q15" i="2"/>
  <c r="Q14" i="2"/>
  <c r="Q13" i="2"/>
  <c r="Q12" i="2"/>
  <c r="Q11" i="2"/>
  <c r="Q10" i="2"/>
  <c r="Q9" i="2"/>
  <c r="Q8" i="2"/>
  <c r="Q7" i="2"/>
  <c r="Q6" i="2"/>
  <c r="P28" i="2"/>
  <c r="P27" i="2"/>
  <c r="P26" i="2"/>
  <c r="P25" i="2"/>
  <c r="P24" i="2"/>
  <c r="P23" i="2"/>
  <c r="P22" i="2"/>
  <c r="P21" i="2"/>
  <c r="P20" i="2"/>
  <c r="P19" i="2"/>
  <c r="P18" i="2"/>
  <c r="P17" i="2"/>
  <c r="P16" i="2"/>
  <c r="P15" i="2"/>
  <c r="P14" i="2"/>
  <c r="P13" i="2"/>
  <c r="P12" i="2"/>
  <c r="P11" i="2"/>
  <c r="P10" i="2"/>
  <c r="P9" i="2"/>
  <c r="P8" i="2"/>
  <c r="P7" i="2"/>
  <c r="P6" i="2"/>
  <c r="O28" i="2"/>
  <c r="O27" i="2"/>
  <c r="O26" i="2"/>
  <c r="O25" i="2"/>
  <c r="O24" i="2"/>
  <c r="O23" i="2"/>
  <c r="O22" i="2"/>
  <c r="O21" i="2"/>
  <c r="O20" i="2"/>
  <c r="O19" i="2"/>
  <c r="O18" i="2"/>
  <c r="O17" i="2"/>
  <c r="O16" i="2"/>
  <c r="O15" i="2"/>
  <c r="O14" i="2"/>
  <c r="O13" i="2"/>
  <c r="O12" i="2"/>
  <c r="O11" i="2"/>
  <c r="O10" i="2"/>
  <c r="O9" i="2"/>
  <c r="O8" i="2"/>
  <c r="O7" i="2"/>
  <c r="O6" i="2"/>
  <c r="U5" i="2"/>
  <c r="T5" i="2"/>
  <c r="S5" i="2"/>
  <c r="R5" i="2"/>
  <c r="Q5" i="2"/>
  <c r="P5" i="2"/>
  <c r="O5" i="2"/>
  <c r="L28" i="2"/>
  <c r="L27" i="2"/>
  <c r="L26" i="2"/>
  <c r="L25" i="2"/>
  <c r="L24" i="2"/>
  <c r="L23" i="2"/>
  <c r="L22" i="2"/>
  <c r="L21" i="2"/>
  <c r="L20" i="2"/>
  <c r="L19" i="2"/>
  <c r="L18" i="2"/>
  <c r="L17" i="2"/>
  <c r="L16" i="2"/>
  <c r="L15" i="2"/>
  <c r="L14" i="2"/>
  <c r="L13" i="2"/>
  <c r="L12" i="2"/>
  <c r="L11" i="2"/>
  <c r="L10" i="2"/>
  <c r="L9" i="2"/>
  <c r="L8" i="2"/>
  <c r="L7" i="2"/>
  <c r="L6" i="2"/>
  <c r="L5" i="2"/>
  <c r="I52" i="2"/>
  <c r="H52" i="2"/>
  <c r="G52" i="2"/>
  <c r="F52" i="2"/>
  <c r="C52" i="2"/>
  <c r="I51" i="2"/>
  <c r="H51" i="2"/>
  <c r="G51" i="2"/>
  <c r="F51" i="2"/>
  <c r="C51" i="2"/>
  <c r="I50" i="2"/>
  <c r="H50" i="2"/>
  <c r="G50" i="2"/>
  <c r="F50" i="2"/>
  <c r="C50" i="2"/>
  <c r="I49" i="2"/>
  <c r="H49" i="2"/>
  <c r="G49" i="2"/>
  <c r="F49" i="2"/>
  <c r="C49" i="2"/>
  <c r="I48" i="2"/>
  <c r="H48" i="2"/>
  <c r="G48" i="2"/>
  <c r="F48" i="2"/>
  <c r="C48" i="2"/>
  <c r="I47" i="2"/>
  <c r="H47" i="2"/>
  <c r="G47" i="2"/>
  <c r="F47" i="2"/>
  <c r="C47" i="2"/>
  <c r="I46" i="2"/>
  <c r="H46" i="2"/>
  <c r="G46" i="2"/>
  <c r="F46" i="2"/>
  <c r="C46" i="2"/>
  <c r="I45" i="2"/>
  <c r="H45" i="2"/>
  <c r="G45" i="2"/>
  <c r="F45" i="2"/>
  <c r="C45" i="2"/>
  <c r="I44" i="2"/>
  <c r="H44" i="2"/>
  <c r="G44" i="2"/>
  <c r="F44" i="2"/>
  <c r="C44" i="2"/>
  <c r="I43" i="2"/>
  <c r="H43" i="2"/>
  <c r="G43" i="2"/>
  <c r="F43" i="2"/>
  <c r="C43" i="2"/>
  <c r="I42" i="2"/>
  <c r="H42" i="2"/>
  <c r="G42" i="2"/>
  <c r="F42" i="2"/>
  <c r="C42" i="2"/>
  <c r="I41" i="2"/>
  <c r="H41" i="2"/>
  <c r="G41" i="2"/>
  <c r="F41" i="2"/>
  <c r="C41" i="2"/>
  <c r="I40" i="2"/>
  <c r="H40" i="2"/>
  <c r="G40" i="2"/>
  <c r="F40" i="2"/>
  <c r="C40" i="2"/>
  <c r="I39" i="2"/>
  <c r="H39" i="2"/>
  <c r="G39" i="2"/>
  <c r="F39" i="2"/>
  <c r="C39" i="2"/>
  <c r="I38" i="2"/>
  <c r="H38" i="2"/>
  <c r="G38" i="2"/>
  <c r="F38" i="2"/>
  <c r="C38" i="2"/>
  <c r="I37" i="2"/>
  <c r="H37" i="2"/>
  <c r="G37" i="2"/>
  <c r="F37" i="2"/>
  <c r="C37" i="2"/>
  <c r="I36" i="2"/>
  <c r="H36" i="2"/>
  <c r="G36" i="2"/>
  <c r="F36" i="2"/>
  <c r="C36" i="2"/>
  <c r="I35" i="2"/>
  <c r="H35" i="2"/>
  <c r="G35" i="2"/>
  <c r="F35" i="2"/>
  <c r="C35" i="2"/>
  <c r="I34" i="2"/>
  <c r="H34" i="2"/>
  <c r="G34" i="2"/>
  <c r="F34" i="2"/>
  <c r="C34" i="2"/>
  <c r="I33" i="2"/>
  <c r="H33" i="2"/>
  <c r="G33" i="2"/>
  <c r="F33" i="2"/>
  <c r="C33" i="2"/>
  <c r="I32" i="2"/>
  <c r="H32" i="2"/>
  <c r="G32" i="2"/>
  <c r="F32" i="2"/>
  <c r="C32" i="2"/>
  <c r="I31" i="2"/>
  <c r="H31" i="2"/>
  <c r="G31" i="2"/>
  <c r="F31" i="2"/>
  <c r="C31" i="2"/>
  <c r="I30" i="2"/>
  <c r="H30" i="2"/>
  <c r="G30" i="2"/>
  <c r="F30" i="2"/>
  <c r="C30" i="2"/>
  <c r="I29" i="2"/>
  <c r="H29" i="2"/>
  <c r="G29" i="2"/>
  <c r="F29" i="2"/>
  <c r="C29" i="2"/>
  <c r="I28" i="2"/>
  <c r="I27" i="2"/>
  <c r="I26" i="2"/>
  <c r="I25" i="2"/>
  <c r="I24" i="2"/>
  <c r="I23" i="2"/>
  <c r="I22" i="2"/>
  <c r="I21" i="2"/>
  <c r="I20" i="2"/>
  <c r="I19" i="2"/>
  <c r="I18" i="2"/>
  <c r="I17" i="2"/>
  <c r="I16" i="2"/>
  <c r="I15" i="2"/>
  <c r="I14" i="2"/>
  <c r="I13" i="2"/>
  <c r="I12" i="2"/>
  <c r="I11" i="2"/>
  <c r="I10" i="2"/>
  <c r="I9" i="2"/>
  <c r="I8" i="2"/>
  <c r="I7" i="2"/>
  <c r="I6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G8" i="2"/>
  <c r="G7" i="2"/>
  <c r="G6" i="2"/>
  <c r="H28" i="2"/>
  <c r="H27" i="2"/>
  <c r="H26" i="2"/>
  <c r="H25" i="2"/>
  <c r="H24" i="2"/>
  <c r="H23" i="2"/>
  <c r="H22" i="2"/>
  <c r="H21" i="2"/>
  <c r="H20" i="2"/>
  <c r="H19" i="2"/>
  <c r="H18" i="2"/>
  <c r="H17" i="2"/>
  <c r="H16" i="2"/>
  <c r="H15" i="2"/>
  <c r="H14" i="2"/>
  <c r="H13" i="2"/>
  <c r="H12" i="2"/>
  <c r="H11" i="2"/>
  <c r="H10" i="2"/>
  <c r="H9" i="2"/>
  <c r="H8" i="2"/>
  <c r="H7" i="2"/>
  <c r="H6" i="2"/>
  <c r="I5" i="2"/>
  <c r="H5" i="2"/>
  <c r="G5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F15" i="2"/>
  <c r="F14" i="2"/>
  <c r="F13" i="2"/>
  <c r="F12" i="2"/>
  <c r="F11" i="2"/>
  <c r="F10" i="2"/>
  <c r="F9" i="2"/>
  <c r="F8" i="2"/>
  <c r="F5" i="2"/>
  <c r="F6" i="2"/>
  <c r="F7" i="2"/>
  <c r="C28" i="2"/>
  <c r="C27" i="2"/>
  <c r="C26" i="2"/>
  <c r="C25" i="2"/>
  <c r="C24" i="2"/>
  <c r="C23" i="2"/>
  <c r="C22" i="2"/>
  <c r="C21" i="2"/>
  <c r="C20" i="2"/>
  <c r="C19" i="2"/>
  <c r="C18" i="2"/>
  <c r="C17" i="2"/>
  <c r="C16" i="2"/>
  <c r="C15" i="2"/>
  <c r="C14" i="2"/>
  <c r="C13" i="2"/>
  <c r="C12" i="2"/>
  <c r="C11" i="2"/>
  <c r="C10" i="2"/>
  <c r="C9" i="2"/>
  <c r="C8" i="2"/>
  <c r="C7" i="2"/>
  <c r="C6" i="2"/>
  <c r="C5" i="2"/>
</calcChain>
</file>

<file path=xl/sharedStrings.xml><?xml version="1.0" encoding="utf-8"?>
<sst xmlns="http://schemas.openxmlformats.org/spreadsheetml/2006/main" count="15478" uniqueCount="261">
  <si>
    <t>'Test Type</t>
  </si>
  <si>
    <t>Test Description</t>
  </si>
  <si>
    <t>'Version</t>
  </si>
  <si>
    <t>1.1.0</t>
  </si>
  <si>
    <t>'Time Stamp</t>
  </si>
  <si>
    <t>'Access specifications</t>
  </si>
  <si>
    <t>'Access specification name</t>
  </si>
  <si>
    <t>default assignment</t>
  </si>
  <si>
    <t>4K_100SEQ_100READ</t>
  </si>
  <si>
    <t>'size</t>
  </si>
  <si>
    <t>% of size</t>
  </si>
  <si>
    <t>% reads</t>
  </si>
  <si>
    <t>% random</t>
  </si>
  <si>
    <t>delay</t>
  </si>
  <si>
    <t>burst</t>
  </si>
  <si>
    <t>align</t>
  </si>
  <si>
    <t>reply</t>
  </si>
  <si>
    <t>'End access specifications</t>
  </si>
  <si>
    <t>'Results</t>
  </si>
  <si>
    <t>'Target Type</t>
  </si>
  <si>
    <t>Target Name</t>
  </si>
  <si>
    <t>Access Specification Name</t>
  </si>
  <si>
    <t># Managers</t>
  </si>
  <si>
    <t># Workers</t>
  </si>
  <si>
    <t># Disks</t>
  </si>
  <si>
    <t>IOps</t>
  </si>
  <si>
    <t>Read IOps</t>
  </si>
  <si>
    <t>Write IOps</t>
  </si>
  <si>
    <t>MiBps (Binary)</t>
  </si>
  <si>
    <t>Read MiBps (Binary)</t>
  </si>
  <si>
    <t>Write MiBps (Binary)</t>
  </si>
  <si>
    <t>MBps (Decimal)</t>
  </si>
  <si>
    <t>Read MBps (Decimal)</t>
  </si>
  <si>
    <t>Write MBps (Decimal)</t>
  </si>
  <si>
    <t>Transactions per Second</t>
  </si>
  <si>
    <t>Connections per Second</t>
  </si>
  <si>
    <t>Average Response Time</t>
  </si>
  <si>
    <t>Average Read Response Time</t>
  </si>
  <si>
    <t>Average Write Response Time</t>
  </si>
  <si>
    <t>Average Transaction Time</t>
  </si>
  <si>
    <t>Average Connection Time</t>
  </si>
  <si>
    <t>Maximum Response Time</t>
  </si>
  <si>
    <t>Maximum Read Response Time</t>
  </si>
  <si>
    <t>Maximum Write Response Time</t>
  </si>
  <si>
    <t>Maximum Transaction Time</t>
  </si>
  <si>
    <t>Maximum Connection Time</t>
  </si>
  <si>
    <t>Errors</t>
  </si>
  <si>
    <t>Read Errors</t>
  </si>
  <si>
    <t>Write Errors</t>
  </si>
  <si>
    <t>Bytes Read</t>
  </si>
  <si>
    <t>Bytes Written</t>
  </si>
  <si>
    <t>Read I/Os</t>
  </si>
  <si>
    <t>Write I/Os</t>
  </si>
  <si>
    <t>Connections</t>
  </si>
  <si>
    <t>Transactions per Connection</t>
  </si>
  <si>
    <t>Total Raw Read Response Time</t>
  </si>
  <si>
    <t>Total Raw Write Response Time</t>
  </si>
  <si>
    <t>Total Raw Transaction Time</t>
  </si>
  <si>
    <t>Total Raw Connection Time</t>
  </si>
  <si>
    <t>Maximum Raw Read Response Time</t>
  </si>
  <si>
    <t>Maximum Raw Write Response Time</t>
  </si>
  <si>
    <t>Maximum Raw Transaction Time</t>
  </si>
  <si>
    <t>Maximum Raw Connection Time</t>
  </si>
  <si>
    <t>Total Raw Run Time</t>
  </si>
  <si>
    <t>Starting Sector</t>
  </si>
  <si>
    <t>Maximum Size</t>
  </si>
  <si>
    <t>Queue Depth</t>
  </si>
  <si>
    <t>% CPU Utilization</t>
  </si>
  <si>
    <t>% User Time</t>
  </si>
  <si>
    <t>% Privileged Time</t>
  </si>
  <si>
    <t>% DPC Time</t>
  </si>
  <si>
    <t>% Interrupt Time</t>
  </si>
  <si>
    <t>Processor Speed</t>
  </si>
  <si>
    <t>Interrupts per Second</t>
  </si>
  <si>
    <t>CPU Effectiveness</t>
  </si>
  <si>
    <t>Packets/Second</t>
  </si>
  <si>
    <t>Packet Errors</t>
  </si>
  <si>
    <t>Segments Retransmitted/Second</t>
  </si>
  <si>
    <t>0 to 50 uS</t>
  </si>
  <si>
    <t>50 to 100 uS</t>
  </si>
  <si>
    <t>100 to 200 uS</t>
  </si>
  <si>
    <t>200 to 500 uS</t>
  </si>
  <si>
    <t>0.5 to 1 mS</t>
  </si>
  <si>
    <t>1 to 2 mS</t>
  </si>
  <si>
    <t>2 to 5 mS</t>
  </si>
  <si>
    <t>5 to 10 mS</t>
  </si>
  <si>
    <t>10 to 15 mS</t>
  </si>
  <si>
    <t>15 to 20 mS</t>
  </si>
  <si>
    <t>20 to 30 mS</t>
  </si>
  <si>
    <t>30 to 50 mS</t>
  </si>
  <si>
    <t>50 to 100 mS</t>
  </si>
  <si>
    <t>100 to 200 mS</t>
  </si>
  <si>
    <t>200 to 500 mS</t>
  </si>
  <si>
    <t>0.5 to 1 S</t>
  </si>
  <si>
    <t>1 to 2 s</t>
  </si>
  <si>
    <t>2 to 4.7 s</t>
  </si>
  <si>
    <t>4.7 to 5 s</t>
  </si>
  <si>
    <t>5 to 10 s</t>
  </si>
  <si>
    <t xml:space="preserve"> &gt;= 10 s</t>
  </si>
  <si>
    <t>ALL</t>
  </si>
  <si>
    <t>All</t>
  </si>
  <si>
    <t>MANAGER</t>
  </si>
  <si>
    <t>WIN-D336L4S89VM</t>
  </si>
  <si>
    <t>PROCESSOR</t>
  </si>
  <si>
    <t>CPU 0</t>
  </si>
  <si>
    <t>CPU 1</t>
  </si>
  <si>
    <t>CPU 2</t>
  </si>
  <si>
    <t>CPU 3</t>
  </si>
  <si>
    <t>CPU 4</t>
  </si>
  <si>
    <t>CPU 5</t>
  </si>
  <si>
    <t>CPU 6</t>
  </si>
  <si>
    <t>CPU 7</t>
  </si>
  <si>
    <t>CPU 8</t>
  </si>
  <si>
    <t>CPU 9</t>
  </si>
  <si>
    <t>CPU 10</t>
  </si>
  <si>
    <t>CPU 11</t>
  </si>
  <si>
    <t>CPU 12</t>
  </si>
  <si>
    <t>CPU 13</t>
  </si>
  <si>
    <t>CPU 14</t>
  </si>
  <si>
    <t>CPU 15</t>
  </si>
  <si>
    <t>CPU 16</t>
  </si>
  <si>
    <t>CPU 17</t>
  </si>
  <si>
    <t>CPU 18</t>
  </si>
  <si>
    <t>CPU 19</t>
  </si>
  <si>
    <t>CPU 20</t>
  </si>
  <si>
    <t>CPU 21</t>
  </si>
  <si>
    <t>CPU 22</t>
  </si>
  <si>
    <t>CPU 23</t>
  </si>
  <si>
    <t>WORKER</t>
  </si>
  <si>
    <t>Worker 1</t>
  </si>
  <si>
    <t>DISK</t>
  </si>
  <si>
    <t>2: "HGST HUS726020ALS210 A907"</t>
  </si>
  <si>
    <t>4K_100SEQ_100WRITE</t>
  </si>
  <si>
    <t>1M_100SEQ_100READ</t>
  </si>
  <si>
    <t>1M_100SEQ_100WRITE</t>
  </si>
  <si>
    <t>'End Test</t>
  </si>
  <si>
    <t>3: "HGST HUS726020ALS210 A907"</t>
  </si>
  <si>
    <t>2017-08-22 18:39:29:513</t>
  </si>
  <si>
    <t>2017-08-22 18:40:39:555</t>
  </si>
  <si>
    <t>2017-08-22 18:41:49:595</t>
  </si>
  <si>
    <t>2017-08-22 18:42:59:814</t>
  </si>
  <si>
    <t>2017-08-22 18:44:10:011</t>
  </si>
  <si>
    <t>2017-08-22 18:44:16:070</t>
  </si>
  <si>
    <t>4: "HGST HUS726020ALS210 A907"</t>
  </si>
  <si>
    <t>2017-08-22 18:45:26:089</t>
  </si>
  <si>
    <t>2017-08-22 18:46:36:150</t>
  </si>
  <si>
    <t>2017-08-22 18:47:46:339</t>
  </si>
  <si>
    <t>2017-08-22 18:48:56:548</t>
  </si>
  <si>
    <t>2017-08-22 18:49:02:601</t>
  </si>
  <si>
    <t>5: "HGST HUS726020ALS210 A907"</t>
  </si>
  <si>
    <t>2017-08-22 18:50:12:660</t>
  </si>
  <si>
    <t>2017-08-22 18:51:22:695</t>
  </si>
  <si>
    <t>2017-08-22 18:52:32:907</t>
  </si>
  <si>
    <t>2017-08-22 18:53:43:118</t>
  </si>
  <si>
    <t>2017-08-22 18:53:49:242</t>
  </si>
  <si>
    <t>6: "HGST HUS726020ALS210 A907"</t>
  </si>
  <si>
    <t>2017-08-22 18:54:59:341</t>
  </si>
  <si>
    <t>2017-08-22 18:56:09:408</t>
  </si>
  <si>
    <t>2017-08-22 18:57:19:637</t>
  </si>
  <si>
    <t>2017-08-22 18:58:29:850</t>
  </si>
  <si>
    <t>2017-08-22 18:58:35:953</t>
  </si>
  <si>
    <t>7: "HGST HUS726020ALS210 A907"</t>
  </si>
  <si>
    <t>2017-08-22 18:59:46:007</t>
  </si>
  <si>
    <t>2017-08-22 19:00:56:036</t>
  </si>
  <si>
    <t>2017-08-22 19:02:06:290</t>
  </si>
  <si>
    <t>2017-08-22 19:03:16:541</t>
  </si>
  <si>
    <t>2017-08-22 19:03:22:644</t>
  </si>
  <si>
    <t>8: "HGST HUS726020ALS210 A907"</t>
  </si>
  <si>
    <t>2017-08-22 19:04:32:718</t>
  </si>
  <si>
    <t>2017-08-22 19:05:42:785</t>
  </si>
  <si>
    <t>2017-08-22 19:06:53:005</t>
  </si>
  <si>
    <t>2017-08-22 19:08:03:226</t>
  </si>
  <si>
    <t>2017-08-22 19:08:09:316</t>
  </si>
  <si>
    <t>9: "HGST HUS726020ALS210 A907"</t>
  </si>
  <si>
    <t>2017-08-22 19:09:19:338</t>
  </si>
  <si>
    <t>2017-08-22 19:10:29:381</t>
  </si>
  <si>
    <t>2017-08-22 19:11:39:610</t>
  </si>
  <si>
    <t>2017-08-22 19:12:49:849</t>
  </si>
  <si>
    <t>2017-08-22 19:12:55:960</t>
  </si>
  <si>
    <t>10: "HGST HUS726020ALS210 A907"</t>
  </si>
  <si>
    <t>2017-08-22 19:14:06:016</t>
  </si>
  <si>
    <t>2017-08-22 19:15:16:073</t>
  </si>
  <si>
    <t>2017-08-22 19:16:26:288</t>
  </si>
  <si>
    <t>2017-08-22 19:17:36:531</t>
  </si>
  <si>
    <t>2017-08-22 19:17:42:633</t>
  </si>
  <si>
    <t>11: "HGST HUS726020ALS210 A907"</t>
  </si>
  <si>
    <t>2017-08-22 19:18:52:667</t>
  </si>
  <si>
    <t>2017-08-22 19:20:02:712</t>
  </si>
  <si>
    <t>2017-08-22 19:21:12:937</t>
  </si>
  <si>
    <t>2017-08-22 19:22:23:191</t>
  </si>
  <si>
    <t>2017-08-22 19:22:29:288</t>
  </si>
  <si>
    <t>12: "HGST HUS726020ALS210 A907"</t>
  </si>
  <si>
    <t>2017-08-22 19:23:39:335</t>
  </si>
  <si>
    <t>2017-08-22 19:24:49:380</t>
  </si>
  <si>
    <t>2017-08-22 19:25:59:621</t>
  </si>
  <si>
    <t>2017-08-22 19:27:09:846</t>
  </si>
  <si>
    <t>2017-08-22 19:27:15:958</t>
  </si>
  <si>
    <t>13: "HGST HUS726020ALS210 A907"</t>
  </si>
  <si>
    <t>2017-08-22 19:28:26:032</t>
  </si>
  <si>
    <t>2017-08-22 19:29:36:069</t>
  </si>
  <si>
    <t>2017-08-22 19:30:46:318</t>
  </si>
  <si>
    <t>2017-08-22 19:31:56:559</t>
  </si>
  <si>
    <t>Disk Number</t>
    <phoneticPr fontId="1" type="noConversion"/>
  </si>
  <si>
    <t>IOMeter Setting</t>
  </si>
  <si>
    <t>100% Sequential</t>
    <phoneticPr fontId="1" type="noConversion"/>
  </si>
  <si>
    <t>Transfer Request Size</t>
    <phoneticPr fontId="1" type="noConversion"/>
  </si>
  <si>
    <t>Q-Depth</t>
    <phoneticPr fontId="1" type="noConversion"/>
  </si>
  <si>
    <t>MB/s</t>
    <phoneticPr fontId="1" type="noConversion"/>
  </si>
  <si>
    <t>100%_Read</t>
    <phoneticPr fontId="1" type="noConversion"/>
  </si>
  <si>
    <t>100%_Write</t>
    <phoneticPr fontId="1" type="noConversion"/>
  </si>
  <si>
    <t>Disk 0</t>
  </si>
  <si>
    <t>4K</t>
    <phoneticPr fontId="21" type="noConversion"/>
  </si>
  <si>
    <t>Disk 1</t>
  </si>
  <si>
    <t>4K</t>
  </si>
  <si>
    <t>Disk 2</t>
  </si>
  <si>
    <t>Disk 3</t>
  </si>
  <si>
    <t>Disk 4</t>
  </si>
  <si>
    <t>Disk 5</t>
  </si>
  <si>
    <t>Disk 6</t>
  </si>
  <si>
    <t>Disk 7</t>
  </si>
  <si>
    <t>Disk 8</t>
  </si>
  <si>
    <t>Disk 9</t>
  </si>
  <si>
    <t>Disk 10</t>
  </si>
  <si>
    <t>Disk 11</t>
  </si>
  <si>
    <t>Disk 12</t>
  </si>
  <si>
    <t>Disk 13</t>
  </si>
  <si>
    <t>Disk 14</t>
  </si>
  <si>
    <t>Disk 15</t>
  </si>
  <si>
    <t>Disk 16</t>
  </si>
  <si>
    <t>Disk 17</t>
  </si>
  <si>
    <t>Disk 18</t>
  </si>
  <si>
    <t>Disk 19</t>
  </si>
  <si>
    <t>Disk 20</t>
  </si>
  <si>
    <t>Disk 21</t>
  </si>
  <si>
    <t>Disk 22</t>
  </si>
  <si>
    <t>Disk 23</t>
  </si>
  <si>
    <t>1M</t>
  </si>
  <si>
    <t>1M</t>
    <phoneticPr fontId="21" type="noConversion"/>
  </si>
  <si>
    <t>IOPS</t>
    <phoneticPr fontId="1" type="noConversion"/>
  </si>
  <si>
    <t>Errors</t>
    <phoneticPr fontId="18" type="noConversion"/>
  </si>
  <si>
    <t>Read</t>
  </si>
  <si>
    <t>Read</t>
    <phoneticPr fontId="18" type="noConversion"/>
  </si>
  <si>
    <t>Write</t>
    <phoneticPr fontId="18" type="noConversion"/>
  </si>
  <si>
    <t>Read Errors</t>
    <phoneticPr fontId="18" type="noConversion"/>
  </si>
  <si>
    <t>Bytes Read</t>
    <phoneticPr fontId="18" type="noConversion"/>
  </si>
  <si>
    <t>Write Errors</t>
    <phoneticPr fontId="18" type="noConversion"/>
  </si>
  <si>
    <t>Bytes Written</t>
    <phoneticPr fontId="18" type="noConversion"/>
  </si>
  <si>
    <t>Packet Errors</t>
    <phoneticPr fontId="18" type="noConversion"/>
  </si>
  <si>
    <t>Packet</t>
    <phoneticPr fontId="18" type="noConversion"/>
  </si>
  <si>
    <t>Packets/Second</t>
    <phoneticPr fontId="18" type="noConversion"/>
  </si>
  <si>
    <t>Disk String in IOMeter</t>
    <phoneticPr fontId="18" type="noConversion"/>
  </si>
  <si>
    <t>2017-08-22 18:34:42:864</t>
  </si>
  <si>
    <t>2017-08-22 18:35:52:910</t>
  </si>
  <si>
    <t>2017-08-22 18:37:02:962</t>
  </si>
  <si>
    <t>2017-08-22 18:38:13:161</t>
  </si>
  <si>
    <t>2017-08-22 18:39:23:391</t>
  </si>
  <si>
    <t>1M</t>
    <phoneticPr fontId="18" type="noConversion"/>
  </si>
  <si>
    <t>100%
R/W</t>
    <phoneticPr fontId="1" type="noConversion"/>
  </si>
  <si>
    <t>Error Counters</t>
    <phoneticPr fontId="18" type="noConversion"/>
  </si>
  <si>
    <t>Write</t>
    <phoneticPr fontId="18" type="noConversion"/>
  </si>
  <si>
    <t>…..and so 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</si>
</sst>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0_ "/>
    <numFmt numFmtId="165" formatCode="0.000000_ "/>
    <numFmt numFmtId="166" formatCode="0_ "/>
  </numFmts>
  <fonts count="24">
    <font>
      <sz val="11"/>
      <color theme="1"/>
      <name val="Calibri"/>
      <family val="2"/>
      <charset val="136"/>
      <scheme val="minor"/>
    </font>
    <font>
      <sz val="11"/>
      <color theme="1"/>
      <name val="Calibri"/>
      <family val="2"/>
      <charset val="136"/>
      <scheme val="minor"/>
    </font>
    <font>
      <sz val="18"/>
      <color theme="3"/>
      <name val="Calibri Light"/>
      <family val="2"/>
      <charset val="136"/>
      <scheme val="major"/>
    </font>
    <font>
      <b/>
      <sz val="15"/>
      <color theme="3"/>
      <name val="Calibri"/>
      <family val="2"/>
      <charset val="136"/>
      <scheme val="minor"/>
    </font>
    <font>
      <b/>
      <sz val="13"/>
      <color theme="3"/>
      <name val="Calibri"/>
      <family val="2"/>
      <charset val="136"/>
      <scheme val="minor"/>
    </font>
    <font>
      <b/>
      <sz val="11"/>
      <color theme="3"/>
      <name val="Calibri"/>
      <family val="2"/>
      <charset val="136"/>
      <scheme val="minor"/>
    </font>
    <font>
      <sz val="11"/>
      <color rgb="FF006100"/>
      <name val="Calibri"/>
      <family val="2"/>
      <charset val="136"/>
      <scheme val="minor"/>
    </font>
    <font>
      <sz val="11"/>
      <color rgb="FF9C0006"/>
      <name val="Calibri"/>
      <family val="2"/>
      <charset val="136"/>
      <scheme val="minor"/>
    </font>
    <font>
      <sz val="11"/>
      <color rgb="FF9C6500"/>
      <name val="Calibri"/>
      <family val="2"/>
      <charset val="136"/>
      <scheme val="minor"/>
    </font>
    <font>
      <sz val="11"/>
      <color rgb="FF3F3F76"/>
      <name val="Calibri"/>
      <family val="2"/>
      <charset val="136"/>
      <scheme val="minor"/>
    </font>
    <font>
      <b/>
      <sz val="11"/>
      <color rgb="FF3F3F3F"/>
      <name val="Calibri"/>
      <family val="2"/>
      <charset val="136"/>
      <scheme val="minor"/>
    </font>
    <font>
      <b/>
      <sz val="11"/>
      <color rgb="FFFA7D00"/>
      <name val="Calibri"/>
      <family val="2"/>
      <charset val="136"/>
      <scheme val="minor"/>
    </font>
    <font>
      <sz val="11"/>
      <color rgb="FFFA7D00"/>
      <name val="Calibri"/>
      <family val="2"/>
      <charset val="136"/>
      <scheme val="minor"/>
    </font>
    <font>
      <b/>
      <sz val="11"/>
      <color theme="0"/>
      <name val="Calibri"/>
      <family val="2"/>
      <charset val="136"/>
      <scheme val="minor"/>
    </font>
    <font>
      <sz val="11"/>
      <color rgb="FFFF0000"/>
      <name val="Calibri"/>
      <family val="2"/>
      <charset val="136"/>
      <scheme val="minor"/>
    </font>
    <font>
      <i/>
      <sz val="11"/>
      <color rgb="FF7F7F7F"/>
      <name val="Calibri"/>
      <family val="2"/>
      <charset val="136"/>
      <scheme val="minor"/>
    </font>
    <font>
      <b/>
      <sz val="11"/>
      <color theme="1"/>
      <name val="Calibri"/>
      <family val="2"/>
      <charset val="136"/>
      <scheme val="minor"/>
    </font>
    <font>
      <sz val="11"/>
      <color theme="0"/>
      <name val="Calibri"/>
      <family val="2"/>
      <charset val="136"/>
      <scheme val="minor"/>
    </font>
    <font>
      <sz val="9"/>
      <name val="Calibri"/>
      <family val="2"/>
      <charset val="136"/>
      <scheme val="minor"/>
    </font>
    <font>
      <sz val="10"/>
      <name val="Arial"/>
      <family val="2"/>
    </font>
    <font>
      <sz val="10"/>
      <name val="Cambria"/>
      <family val="1"/>
    </font>
    <font>
      <sz val="9"/>
      <name val="細明體"/>
      <family val="3"/>
      <charset val="136"/>
    </font>
    <font>
      <sz val="12"/>
      <name val="新細明體"/>
      <family val="1"/>
      <charset val="136"/>
    </font>
    <font>
      <sz val="10"/>
      <color theme="1"/>
      <name val="Cambria"/>
      <family val="1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</fills>
  <borders count="4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19" fillId="0" borderId="0"/>
    <xf numFmtId="0" fontId="22" fillId="0" borderId="0">
      <alignment vertical="center"/>
    </xf>
  </cellStyleXfs>
  <cellXfs count="68">
    <xf numFmtId="0" fontId="0" fillId="0" borderId="0" xfId="0">
      <alignment vertical="center"/>
    </xf>
    <xf numFmtId="0" fontId="20" fillId="0" borderId="16" xfId="43" applyFont="1" applyBorder="1" applyAlignment="1">
      <alignment horizontal="center" vertical="center"/>
    </xf>
    <xf numFmtId="0" fontId="20" fillId="0" borderId="20" xfId="43" applyFont="1" applyBorder="1" applyAlignment="1">
      <alignment horizontal="center" vertical="center"/>
    </xf>
    <xf numFmtId="0" fontId="20" fillId="0" borderId="15" xfId="43" applyFont="1" applyBorder="1" applyAlignment="1">
      <alignment horizontal="center" vertical="center"/>
    </xf>
    <xf numFmtId="0" fontId="20" fillId="0" borderId="19" xfId="43" applyFont="1" applyBorder="1" applyAlignment="1">
      <alignment horizontal="center" vertical="center"/>
    </xf>
    <xf numFmtId="0" fontId="20" fillId="0" borderId="31" xfId="43" applyFont="1" applyBorder="1" applyAlignment="1">
      <alignment horizontal="center" vertical="center"/>
    </xf>
    <xf numFmtId="0" fontId="20" fillId="33" borderId="17" xfId="42" applyFont="1" applyFill="1" applyBorder="1" applyAlignment="1">
      <alignment horizontal="center" vertical="center"/>
    </xf>
    <xf numFmtId="0" fontId="20" fillId="33" borderId="30" xfId="42" applyFont="1" applyFill="1" applyBorder="1" applyAlignment="1">
      <alignment horizontal="center" vertical="center"/>
    </xf>
    <xf numFmtId="0" fontId="20" fillId="33" borderId="12" xfId="42" applyFont="1" applyFill="1" applyBorder="1" applyAlignment="1">
      <alignment horizontal="center" vertical="center"/>
    </xf>
    <xf numFmtId="0" fontId="20" fillId="0" borderId="34" xfId="43" applyFont="1" applyBorder="1" applyAlignment="1">
      <alignment horizontal="center" vertical="center"/>
    </xf>
    <xf numFmtId="164" fontId="23" fillId="0" borderId="16" xfId="0" applyNumberFormat="1" applyFont="1" applyBorder="1" applyAlignment="1">
      <alignment horizontal="center" vertical="center"/>
    </xf>
    <xf numFmtId="164" fontId="23" fillId="34" borderId="16" xfId="0" applyNumberFormat="1" applyFont="1" applyFill="1" applyBorder="1" applyAlignment="1">
      <alignment horizontal="center" vertical="center"/>
    </xf>
    <xf numFmtId="164" fontId="23" fillId="34" borderId="18" xfId="0" applyNumberFormat="1" applyFont="1" applyFill="1" applyBorder="1" applyAlignment="1">
      <alignment horizontal="center" vertical="center"/>
    </xf>
    <xf numFmtId="164" fontId="23" fillId="0" borderId="31" xfId="0" applyNumberFormat="1" applyFont="1" applyBorder="1" applyAlignment="1">
      <alignment horizontal="center" vertical="center"/>
    </xf>
    <xf numFmtId="164" fontId="23" fillId="34" borderId="31" xfId="0" applyNumberFormat="1" applyFont="1" applyFill="1" applyBorder="1" applyAlignment="1">
      <alignment horizontal="center" vertical="center"/>
    </xf>
    <xf numFmtId="164" fontId="23" fillId="34" borderId="32" xfId="0" applyNumberFormat="1" applyFont="1" applyFill="1" applyBorder="1" applyAlignment="1">
      <alignment horizontal="center" vertical="center"/>
    </xf>
    <xf numFmtId="164" fontId="23" fillId="0" borderId="17" xfId="0" applyNumberFormat="1" applyFont="1" applyBorder="1" applyAlignment="1">
      <alignment horizontal="center" vertical="center"/>
    </xf>
    <xf numFmtId="11" fontId="23" fillId="0" borderId="17" xfId="0" applyNumberFormat="1" applyFont="1" applyBorder="1" applyAlignment="1">
      <alignment horizontal="center" vertical="center"/>
    </xf>
    <xf numFmtId="11" fontId="23" fillId="0" borderId="16" xfId="0" applyNumberFormat="1" applyFont="1" applyBorder="1" applyAlignment="1">
      <alignment horizontal="center" vertical="center"/>
    </xf>
    <xf numFmtId="11" fontId="23" fillId="0" borderId="31" xfId="0" applyNumberFormat="1" applyFont="1" applyBorder="1" applyAlignment="1">
      <alignment horizontal="center" vertical="center"/>
    </xf>
    <xf numFmtId="165" fontId="23" fillId="0" borderId="30" xfId="0" applyNumberFormat="1" applyFont="1" applyBorder="1" applyAlignment="1">
      <alignment horizontal="center" vertical="center"/>
    </xf>
    <xf numFmtId="165" fontId="23" fillId="0" borderId="18" xfId="0" applyNumberFormat="1" applyFont="1" applyBorder="1" applyAlignment="1">
      <alignment horizontal="center" vertical="center"/>
    </xf>
    <xf numFmtId="165" fontId="23" fillId="0" borderId="32" xfId="0" applyNumberFormat="1" applyFont="1" applyBorder="1" applyAlignment="1">
      <alignment horizontal="center" vertical="center"/>
    </xf>
    <xf numFmtId="166" fontId="23" fillId="0" borderId="17" xfId="0" applyNumberFormat="1" applyFont="1" applyBorder="1" applyAlignment="1">
      <alignment horizontal="center" vertical="center"/>
    </xf>
    <xf numFmtId="166" fontId="23" fillId="0" borderId="16" xfId="0" applyNumberFormat="1" applyFont="1" applyBorder="1" applyAlignment="1">
      <alignment horizontal="center" vertical="center"/>
    </xf>
    <xf numFmtId="166" fontId="23" fillId="0" borderId="31" xfId="0" applyNumberFormat="1" applyFont="1" applyBorder="1" applyAlignment="1">
      <alignment horizontal="center" vertical="center"/>
    </xf>
    <xf numFmtId="164" fontId="23" fillId="34" borderId="17" xfId="0" applyNumberFormat="1" applyFont="1" applyFill="1" applyBorder="1" applyAlignment="1">
      <alignment horizontal="center" vertical="center"/>
    </xf>
    <xf numFmtId="164" fontId="23" fillId="34" borderId="30" xfId="0" applyNumberFormat="1" applyFont="1" applyFill="1" applyBorder="1" applyAlignment="1">
      <alignment horizontal="center" vertical="center"/>
    </xf>
    <xf numFmtId="0" fontId="20" fillId="0" borderId="36" xfId="43" applyFont="1" applyBorder="1" applyAlignment="1">
      <alignment horizontal="center" vertical="center"/>
    </xf>
    <xf numFmtId="0" fontId="20" fillId="0" borderId="27" xfId="43" applyFont="1" applyBorder="1" applyAlignment="1">
      <alignment horizontal="center" vertical="center"/>
    </xf>
    <xf numFmtId="0" fontId="20" fillId="0" borderId="37" xfId="43" applyFont="1" applyBorder="1" applyAlignment="1">
      <alignment horizontal="center" vertical="center"/>
    </xf>
    <xf numFmtId="164" fontId="23" fillId="0" borderId="37" xfId="0" applyNumberFormat="1" applyFont="1" applyBorder="1" applyAlignment="1">
      <alignment horizontal="center" vertical="center"/>
    </xf>
    <xf numFmtId="164" fontId="23" fillId="34" borderId="37" xfId="0" applyNumberFormat="1" applyFont="1" applyFill="1" applyBorder="1" applyAlignment="1">
      <alignment horizontal="center" vertical="center"/>
    </xf>
    <xf numFmtId="164" fontId="23" fillId="34" borderId="38" xfId="0" applyNumberFormat="1" applyFont="1" applyFill="1" applyBorder="1" applyAlignment="1">
      <alignment horizontal="center" vertical="center"/>
    </xf>
    <xf numFmtId="166" fontId="23" fillId="34" borderId="16" xfId="0" applyNumberFormat="1" applyFont="1" applyFill="1" applyBorder="1" applyAlignment="1">
      <alignment horizontal="center" vertical="center"/>
    </xf>
    <xf numFmtId="166" fontId="23" fillId="34" borderId="17" xfId="0" applyNumberFormat="1" applyFont="1" applyFill="1" applyBorder="1" applyAlignment="1">
      <alignment horizontal="center" vertical="center"/>
    </xf>
    <xf numFmtId="166" fontId="23" fillId="34" borderId="31" xfId="0" applyNumberFormat="1" applyFont="1" applyFill="1" applyBorder="1" applyAlignment="1">
      <alignment horizontal="center" vertical="center"/>
    </xf>
    <xf numFmtId="11" fontId="23" fillId="0" borderId="34" xfId="0" applyNumberFormat="1" applyFont="1" applyBorder="1" applyAlignment="1">
      <alignment horizontal="center" vertical="center"/>
    </xf>
    <xf numFmtId="11" fontId="23" fillId="0" borderId="12" xfId="0" applyNumberFormat="1" applyFont="1" applyBorder="1" applyAlignment="1">
      <alignment horizontal="center" vertical="center"/>
    </xf>
    <xf numFmtId="11" fontId="23" fillId="0" borderId="35" xfId="0" applyNumberFormat="1" applyFont="1" applyBorder="1" applyAlignment="1">
      <alignment horizontal="center" vertical="center"/>
    </xf>
    <xf numFmtId="166" fontId="23" fillId="0" borderId="37" xfId="0" applyNumberFormat="1" applyFont="1" applyBorder="1" applyAlignment="1">
      <alignment horizontal="center" vertical="center"/>
    </xf>
    <xf numFmtId="166" fontId="23" fillId="34" borderId="37" xfId="0" applyNumberFormat="1" applyFont="1" applyFill="1" applyBorder="1" applyAlignment="1">
      <alignment horizontal="center" vertical="center"/>
    </xf>
    <xf numFmtId="11" fontId="23" fillId="0" borderId="37" xfId="0" applyNumberFormat="1" applyFont="1" applyBorder="1" applyAlignment="1">
      <alignment horizontal="center" vertical="center"/>
    </xf>
    <xf numFmtId="11" fontId="23" fillId="0" borderId="27" xfId="0" applyNumberFormat="1" applyFont="1" applyBorder="1" applyAlignment="1">
      <alignment horizontal="center" vertical="center"/>
    </xf>
    <xf numFmtId="165" fontId="23" fillId="0" borderId="38" xfId="0" applyNumberFormat="1" applyFont="1" applyBorder="1" applyAlignment="1">
      <alignment horizontal="center" vertical="center"/>
    </xf>
    <xf numFmtId="166" fontId="23" fillId="0" borderId="20" xfId="0" applyNumberFormat="1" applyFont="1" applyBorder="1" applyAlignment="1">
      <alignment horizontal="center" vertical="center"/>
    </xf>
    <xf numFmtId="166" fontId="23" fillId="34" borderId="20" xfId="0" applyNumberFormat="1" applyFont="1" applyFill="1" applyBorder="1" applyAlignment="1">
      <alignment horizontal="center" vertical="center"/>
    </xf>
    <xf numFmtId="11" fontId="23" fillId="0" borderId="20" xfId="0" applyNumberFormat="1" applyFont="1" applyBorder="1" applyAlignment="1">
      <alignment horizontal="center" vertical="center"/>
    </xf>
    <xf numFmtId="11" fontId="23" fillId="0" borderId="39" xfId="0" applyNumberFormat="1" applyFont="1" applyBorder="1" applyAlignment="1">
      <alignment horizontal="center" vertical="center"/>
    </xf>
    <xf numFmtId="165" fontId="23" fillId="0" borderId="21" xfId="0" applyNumberFormat="1" applyFont="1" applyBorder="1" applyAlignment="1">
      <alignment horizontal="center" vertical="center"/>
    </xf>
    <xf numFmtId="0" fontId="20" fillId="33" borderId="22" xfId="43" applyFont="1" applyFill="1" applyBorder="1" applyAlignment="1">
      <alignment horizontal="center" vertical="center" wrapText="1"/>
    </xf>
    <xf numFmtId="0" fontId="20" fillId="33" borderId="10" xfId="43" applyFont="1" applyFill="1" applyBorder="1" applyAlignment="1">
      <alignment horizontal="center" vertical="center" wrapText="1"/>
    </xf>
    <xf numFmtId="0" fontId="20" fillId="33" borderId="15" xfId="43" applyFont="1" applyFill="1" applyBorder="1" applyAlignment="1">
      <alignment horizontal="center" vertical="center" wrapText="1"/>
    </xf>
    <xf numFmtId="0" fontId="20" fillId="33" borderId="24" xfId="42" applyFont="1" applyFill="1" applyBorder="1" applyAlignment="1">
      <alignment horizontal="center" vertical="center"/>
    </xf>
    <xf numFmtId="0" fontId="20" fillId="33" borderId="25" xfId="42" applyFont="1" applyFill="1" applyBorder="1" applyAlignment="1">
      <alignment horizontal="center" vertical="center"/>
    </xf>
    <xf numFmtId="0" fontId="20" fillId="33" borderId="26" xfId="42" applyFont="1" applyFill="1" applyBorder="1" applyAlignment="1">
      <alignment horizontal="center" vertical="center"/>
    </xf>
    <xf numFmtId="0" fontId="20" fillId="33" borderId="28" xfId="42" applyFont="1" applyFill="1" applyBorder="1" applyAlignment="1">
      <alignment horizontal="center" vertical="center"/>
    </xf>
    <xf numFmtId="0" fontId="20" fillId="33" borderId="14" xfId="43" applyFont="1" applyFill="1" applyBorder="1" applyAlignment="1">
      <alignment horizontal="center" vertical="center" wrapText="1"/>
    </xf>
    <xf numFmtId="0" fontId="20" fillId="33" borderId="16" xfId="43" applyFont="1" applyFill="1" applyBorder="1" applyAlignment="1">
      <alignment horizontal="center" vertical="center" wrapText="1"/>
    </xf>
    <xf numFmtId="0" fontId="20" fillId="33" borderId="11" xfId="42" applyFont="1" applyFill="1" applyBorder="1" applyAlignment="1">
      <alignment horizontal="center" vertical="center"/>
    </xf>
    <xf numFmtId="0" fontId="20" fillId="33" borderId="29" xfId="42" applyFont="1" applyFill="1" applyBorder="1" applyAlignment="1">
      <alignment horizontal="center" vertical="center"/>
    </xf>
    <xf numFmtId="0" fontId="20" fillId="33" borderId="23" xfId="43" applyFont="1" applyFill="1" applyBorder="1" applyAlignment="1">
      <alignment horizontal="center" vertical="center" wrapText="1"/>
    </xf>
    <xf numFmtId="0" fontId="20" fillId="33" borderId="13" xfId="43" applyFont="1" applyFill="1" applyBorder="1" applyAlignment="1">
      <alignment horizontal="center" vertical="center" wrapText="1"/>
    </xf>
    <xf numFmtId="0" fontId="20" fillId="33" borderId="12" xfId="42" applyFont="1" applyFill="1" applyBorder="1" applyAlignment="1">
      <alignment horizontal="center" vertical="center"/>
    </xf>
    <xf numFmtId="0" fontId="20" fillId="33" borderId="27" xfId="42" applyFont="1" applyFill="1" applyBorder="1" applyAlignment="1">
      <alignment horizontal="center" vertical="center"/>
    </xf>
    <xf numFmtId="0" fontId="20" fillId="33" borderId="33" xfId="42" applyFont="1" applyFill="1" applyBorder="1" applyAlignment="1">
      <alignment horizontal="center" vertical="center"/>
    </xf>
    <xf numFmtId="0" fontId="20" fillId="33" borderId="14" xfId="42" applyFont="1" applyFill="1" applyBorder="1" applyAlignment="1">
      <alignment horizontal="center" vertical="center"/>
    </xf>
    <xf numFmtId="0" fontId="20" fillId="33" borderId="16" xfId="42" applyFont="1" applyFill="1" applyBorder="1" applyAlignment="1">
      <alignment horizontal="center" vertical="center"/>
    </xf>
  </cellXfs>
  <cellStyles count="44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5" xfId="43" xr:uid="{00000000-0005-0000-0000-000025000000}"/>
    <cellStyle name="Normal 20" xfId="42" xr:uid="{00000000-0005-0000-0000-000026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U100"/>
  <sheetViews>
    <sheetView zoomScale="80" zoomScaleNormal="80" workbookViewId="0">
      <pane ySplit="4" topLeftCell="A5" activePane="bottomLeft" state="frozen"/>
      <selection pane="bottomLeft" activeCell="F5" sqref="F5"/>
    </sheetView>
  </sheetViews>
  <sheetFormatPr defaultRowHeight="15"/>
  <cols>
    <col min="1" max="1" width="2.42578125" customWidth="1"/>
    <col min="2" max="2" width="9.7109375" customWidth="1"/>
    <col min="3" max="3" width="30.7109375" customWidth="1"/>
    <col min="4" max="4" width="12.7109375" customWidth="1"/>
    <col min="5" max="5" width="8.28515625" bestFit="1" customWidth="1"/>
    <col min="6" max="6" width="11.140625" bestFit="1" customWidth="1"/>
    <col min="7" max="7" width="11.7109375" bestFit="1" customWidth="1"/>
    <col min="8" max="8" width="11.140625" bestFit="1" customWidth="1"/>
    <col min="9" max="9" width="11.7109375" bestFit="1" customWidth="1"/>
    <col min="10" max="10" width="5.42578125" customWidth="1"/>
    <col min="11" max="11" width="9.7109375" customWidth="1"/>
    <col min="12" max="12" width="30.7109375" customWidth="1"/>
    <col min="13" max="13" width="12.7109375" customWidth="1"/>
    <col min="14" max="14" width="8.28515625" bestFit="1" customWidth="1"/>
    <col min="16" max="16" width="11.140625" bestFit="1" customWidth="1"/>
    <col min="17" max="17" width="10.42578125" bestFit="1" customWidth="1"/>
    <col min="18" max="18" width="11.7109375" bestFit="1" customWidth="1"/>
    <col min="19" max="19" width="12.85546875" bestFit="1" customWidth="1"/>
    <col min="20" max="20" width="12.5703125" bestFit="1" customWidth="1"/>
    <col min="21" max="21" width="14.5703125" bestFit="1" customWidth="1"/>
  </cols>
  <sheetData>
    <row r="1" spans="2:21" ht="11.25" customHeight="1" thickBot="1"/>
    <row r="2" spans="2:21">
      <c r="B2" s="50" t="s">
        <v>202</v>
      </c>
      <c r="C2" s="61" t="s">
        <v>250</v>
      </c>
      <c r="D2" s="53" t="s">
        <v>203</v>
      </c>
      <c r="E2" s="54"/>
      <c r="F2" s="55" t="s">
        <v>204</v>
      </c>
      <c r="G2" s="64"/>
      <c r="H2" s="55" t="s">
        <v>204</v>
      </c>
      <c r="I2" s="56"/>
      <c r="K2" s="50" t="s">
        <v>202</v>
      </c>
      <c r="L2" s="61" t="s">
        <v>250</v>
      </c>
      <c r="M2" s="53" t="s">
        <v>203</v>
      </c>
      <c r="N2" s="54"/>
      <c r="O2" s="55" t="s">
        <v>258</v>
      </c>
      <c r="P2" s="65"/>
      <c r="Q2" s="65"/>
      <c r="R2" s="65"/>
      <c r="S2" s="65"/>
      <c r="T2" s="65"/>
      <c r="U2" s="56"/>
    </row>
    <row r="3" spans="2:21" ht="15.75" customHeight="1">
      <c r="B3" s="51"/>
      <c r="C3" s="62"/>
      <c r="D3" s="57" t="s">
        <v>205</v>
      </c>
      <c r="E3" s="57" t="s">
        <v>206</v>
      </c>
      <c r="F3" s="59" t="s">
        <v>207</v>
      </c>
      <c r="G3" s="63"/>
      <c r="H3" s="59" t="s">
        <v>238</v>
      </c>
      <c r="I3" s="60"/>
      <c r="K3" s="51"/>
      <c r="L3" s="62"/>
      <c r="M3" s="57" t="s">
        <v>205</v>
      </c>
      <c r="N3" s="57" t="s">
        <v>257</v>
      </c>
      <c r="O3" s="66" t="s">
        <v>239</v>
      </c>
      <c r="P3" s="59" t="s">
        <v>241</v>
      </c>
      <c r="Q3" s="63"/>
      <c r="R3" s="59" t="s">
        <v>242</v>
      </c>
      <c r="S3" s="63"/>
      <c r="T3" s="59" t="s">
        <v>248</v>
      </c>
      <c r="U3" s="60"/>
    </row>
    <row r="4" spans="2:21">
      <c r="B4" s="52"/>
      <c r="C4" s="58"/>
      <c r="D4" s="58"/>
      <c r="E4" s="58"/>
      <c r="F4" s="6" t="s">
        <v>208</v>
      </c>
      <c r="G4" s="6" t="s">
        <v>209</v>
      </c>
      <c r="H4" s="6" t="s">
        <v>208</v>
      </c>
      <c r="I4" s="7" t="s">
        <v>209</v>
      </c>
      <c r="K4" s="52"/>
      <c r="L4" s="58"/>
      <c r="M4" s="58"/>
      <c r="N4" s="58"/>
      <c r="O4" s="67"/>
      <c r="P4" s="8" t="s">
        <v>243</v>
      </c>
      <c r="Q4" s="6" t="s">
        <v>244</v>
      </c>
      <c r="R4" s="6" t="s">
        <v>245</v>
      </c>
      <c r="S4" s="8" t="s">
        <v>246</v>
      </c>
      <c r="T4" s="6" t="s">
        <v>247</v>
      </c>
      <c r="U4" s="7" t="s">
        <v>249</v>
      </c>
    </row>
    <row r="5" spans="2:21">
      <c r="B5" s="3" t="s">
        <v>210</v>
      </c>
      <c r="C5" s="9" t="str">
        <f>'Test Log - 12 Core CPU'!$B$42</f>
        <v>2: "HGST HUS726020ALS210 A907"</v>
      </c>
      <c r="D5" s="1" t="s">
        <v>211</v>
      </c>
      <c r="E5" s="1">
        <v>32</v>
      </c>
      <c r="F5" s="10">
        <f>'Test Log - 12 Core CPU'!$N$15</f>
        <v>199.95115999999999</v>
      </c>
      <c r="G5" s="11">
        <f>'Test Log - 12 Core CPU'!$O$53</f>
        <v>199.75953899999999</v>
      </c>
      <c r="H5" s="10">
        <f>'Test Log - 12 Core CPU'!$G$15</f>
        <v>48816.201066000001</v>
      </c>
      <c r="I5" s="12">
        <f>'Test Log - 12 Core CPU'!$G$53</f>
        <v>48769.418698000001</v>
      </c>
      <c r="K5" s="3" t="s">
        <v>210</v>
      </c>
      <c r="L5" s="9" t="str">
        <f>'Test Log - 12 Core CPU'!$B$42</f>
        <v>2: "HGST HUS726020ALS210 A907"</v>
      </c>
      <c r="M5" s="1" t="s">
        <v>211</v>
      </c>
      <c r="N5" s="1" t="s">
        <v>241</v>
      </c>
      <c r="O5" s="24">
        <f>'Test Log - 12 Core CPU'!$AB$15</f>
        <v>0</v>
      </c>
      <c r="P5" s="34">
        <f>'Test Log - 12 Core CPU'!$AC$15</f>
        <v>0</v>
      </c>
      <c r="Q5" s="18">
        <f>'Test Log - 12 Core CPU'!$AE$15</f>
        <v>11998244864</v>
      </c>
      <c r="R5" s="34">
        <f>'Test Log - 12 Core CPU'!$AD$15</f>
        <v>0</v>
      </c>
      <c r="S5" s="37">
        <f>'Test Log - 12 Core CPU'!$AF$15</f>
        <v>0</v>
      </c>
      <c r="T5" s="34">
        <f>'Test Log - 12 Core CPU'!$BF$15</f>
        <v>0</v>
      </c>
      <c r="U5" s="21">
        <f>'Test Log - 12 Core CPU'!$BE$15</f>
        <v>0.100011</v>
      </c>
    </row>
    <row r="6" spans="2:21">
      <c r="B6" s="3" t="s">
        <v>212</v>
      </c>
      <c r="C6" s="9" t="str">
        <f>'Test Log - 12 Core CPU'!$B$201</f>
        <v>3: "HGST HUS726020ALS210 A907"</v>
      </c>
      <c r="D6" s="1" t="s">
        <v>213</v>
      </c>
      <c r="E6" s="1">
        <v>32</v>
      </c>
      <c r="F6" s="16">
        <f>'Test Log - 12 Core CPU'!$N$174</f>
        <v>200.773528</v>
      </c>
      <c r="G6" s="26">
        <f>'Test Log - 12 Core CPU'!$O$212</f>
        <v>200.95748599999999</v>
      </c>
      <c r="H6" s="16">
        <f>'Test Log - 12 Core CPU'!$G$174</f>
        <v>49016.974682</v>
      </c>
      <c r="I6" s="27">
        <f>'Test Log - 12 Core CPU'!$G$212</f>
        <v>49061.886323999999</v>
      </c>
      <c r="K6" s="3" t="s">
        <v>212</v>
      </c>
      <c r="L6" s="9" t="str">
        <f>'Test Log - 12 Core CPU'!$B$201</f>
        <v>3: "HGST HUS726020ALS210 A907"</v>
      </c>
      <c r="M6" s="1" t="s">
        <v>213</v>
      </c>
      <c r="N6" s="1" t="s">
        <v>240</v>
      </c>
      <c r="O6" s="24">
        <f>'Test Log - 12 Core CPU'!$AB$174</f>
        <v>0</v>
      </c>
      <c r="P6" s="34">
        <f>'Test Log - 12 Core CPU'!$AC$174</f>
        <v>0</v>
      </c>
      <c r="Q6" s="18">
        <f>'Test Log - 12 Core CPU'!$AE$174</f>
        <v>12049072128</v>
      </c>
      <c r="R6" s="34">
        <f>'Test Log - 12 Core CPU'!$AD$174</f>
        <v>0</v>
      </c>
      <c r="S6" s="37">
        <f>'Test Log - 12 Core CPU'!$AF$174</f>
        <v>0</v>
      </c>
      <c r="T6" s="34">
        <f>'Test Log - 12 Core CPU'!$BF$174</f>
        <v>0</v>
      </c>
      <c r="U6" s="21">
        <f>'Test Log - 12 Core CPU'!$BE$174</f>
        <v>1.6666E-2</v>
      </c>
    </row>
    <row r="7" spans="2:21">
      <c r="B7" s="3" t="s">
        <v>214</v>
      </c>
      <c r="C7" s="9" t="str">
        <f>'Test Log - 12 Core CPU'!$B$360</f>
        <v>4: "HGST HUS726020ALS210 A907"</v>
      </c>
      <c r="D7" s="1" t="s">
        <v>213</v>
      </c>
      <c r="E7" s="1">
        <v>32</v>
      </c>
      <c r="F7" s="10">
        <f>'Test Log - 12 Core CPU'!$N$333</f>
        <v>198.52662599999999</v>
      </c>
      <c r="G7" s="11">
        <f>'Test Log - 12 Core CPU'!$O$371</f>
        <v>198.62604899999999</v>
      </c>
      <c r="H7" s="10">
        <f>'Test Log - 12 Core CPU'!$G$333</f>
        <v>48468.414492999997</v>
      </c>
      <c r="I7" s="12">
        <f>'Test Log - 12 Core CPU'!$G$371</f>
        <v>48492.687664999998</v>
      </c>
      <c r="K7" s="3" t="s">
        <v>214</v>
      </c>
      <c r="L7" s="9" t="str">
        <f>'Test Log - 12 Core CPU'!$B$360</f>
        <v>4: "HGST HUS726020ALS210 A907"</v>
      </c>
      <c r="M7" s="1" t="s">
        <v>213</v>
      </c>
      <c r="N7" s="1" t="s">
        <v>240</v>
      </c>
      <c r="O7" s="24">
        <f>'Test Log - 12 Core CPU'!$AB$333</f>
        <v>0</v>
      </c>
      <c r="P7" s="34">
        <f>'Test Log - 12 Core CPU'!$AC$333</f>
        <v>0</v>
      </c>
      <c r="Q7" s="18">
        <f>'Test Log - 12 Core CPU'!$AE$333</f>
        <v>11912937472</v>
      </c>
      <c r="R7" s="34">
        <f>'Test Log - 12 Core CPU'!$AD$333</f>
        <v>0</v>
      </c>
      <c r="S7" s="37">
        <f>'Test Log - 12 Core CPU'!$AF$333</f>
        <v>0</v>
      </c>
      <c r="T7" s="34">
        <f>'Test Log - 12 Core CPU'!$BF$333</f>
        <v>0</v>
      </c>
      <c r="U7" s="21">
        <f>'Test Log - 12 Core CPU'!$BE$333</f>
        <v>1.6667999999999999E-2</v>
      </c>
    </row>
    <row r="8" spans="2:21">
      <c r="B8" s="3" t="s">
        <v>215</v>
      </c>
      <c r="C8" s="9" t="str">
        <f>'Test Log - 12 Core CPU'!$B$519</f>
        <v>5: "HGST HUS726020ALS210 A907"</v>
      </c>
      <c r="D8" s="1" t="s">
        <v>213</v>
      </c>
      <c r="E8" s="1">
        <v>32</v>
      </c>
      <c r="F8" s="10">
        <f>'Test Log - 12 Core CPU'!$N$492</f>
        <v>199.831647</v>
      </c>
      <c r="G8" s="11">
        <f>'Test Log - 12 Core CPU'!$O$530</f>
        <v>200.040524</v>
      </c>
      <c r="H8" s="10">
        <f>'Test Log - 12 Core CPU'!$G$492</f>
        <v>48787.023232</v>
      </c>
      <c r="I8" s="12">
        <f>'Test Log - 12 Core CPU'!$G$530</f>
        <v>48838.018505</v>
      </c>
      <c r="K8" s="3" t="s">
        <v>215</v>
      </c>
      <c r="L8" s="9" t="str">
        <f>'Test Log - 12 Core CPU'!$B$519</f>
        <v>5: "HGST HUS726020ALS210 A907"</v>
      </c>
      <c r="M8" s="1" t="s">
        <v>213</v>
      </c>
      <c r="N8" s="1" t="s">
        <v>240</v>
      </c>
      <c r="O8" s="24">
        <f>'Test Log - 12 Core CPU'!$AB$492</f>
        <v>0</v>
      </c>
      <c r="P8" s="34">
        <f>'Test Log - 12 Core CPU'!$AC$492</f>
        <v>0</v>
      </c>
      <c r="Q8" s="18">
        <f>'Test Log - 12 Core CPU'!$AE$492</f>
        <v>11992133632</v>
      </c>
      <c r="R8" s="34">
        <f>'Test Log - 12 Core CPU'!$AD$492</f>
        <v>0</v>
      </c>
      <c r="S8" s="37">
        <f>'Test Log - 12 Core CPU'!$AF$492</f>
        <v>0</v>
      </c>
      <c r="T8" s="34">
        <f>'Test Log - 12 Core CPU'!$BF$492</f>
        <v>0</v>
      </c>
      <c r="U8" s="21">
        <f>'Test Log - 12 Core CPU'!$BE$492</f>
        <v>0.10000299999999999</v>
      </c>
    </row>
    <row r="9" spans="2:21">
      <c r="B9" s="3" t="s">
        <v>216</v>
      </c>
      <c r="C9" s="9" t="str">
        <f>'Test Log - 12 Core CPU'!$B$678</f>
        <v>6: "HGST HUS726020ALS210 A907"</v>
      </c>
      <c r="D9" s="1" t="s">
        <v>213</v>
      </c>
      <c r="E9" s="1">
        <v>32</v>
      </c>
      <c r="F9" s="10">
        <f>'Test Log - 12 Core CPU'!$N$651</f>
        <v>200.77599900000001</v>
      </c>
      <c r="G9" s="11">
        <f>'Test Log - 12 Core CPU'!$O$689</f>
        <v>200.66430099999999</v>
      </c>
      <c r="H9" s="10">
        <f>'Test Log - 12 Core CPU'!$G$651</f>
        <v>49017.577808000002</v>
      </c>
      <c r="I9" s="12">
        <f>'Test Log - 12 Core CPU'!$G$689</f>
        <v>48990.307739000003</v>
      </c>
      <c r="K9" s="3" t="s">
        <v>216</v>
      </c>
      <c r="L9" s="9" t="str">
        <f>'Test Log - 12 Core CPU'!$B$678</f>
        <v>6: "HGST HUS726020ALS210 A907"</v>
      </c>
      <c r="M9" s="1" t="s">
        <v>213</v>
      </c>
      <c r="N9" s="1" t="s">
        <v>240</v>
      </c>
      <c r="O9" s="24">
        <f>'Test Log - 12 Core CPU'!$AB$651</f>
        <v>0</v>
      </c>
      <c r="P9" s="34">
        <f>'Test Log - 12 Core CPU'!$AC$651</f>
        <v>0</v>
      </c>
      <c r="Q9" s="18">
        <f>'Test Log - 12 Core CPU'!$AE$651</f>
        <v>12051025920</v>
      </c>
      <c r="R9" s="34">
        <f>'Test Log - 12 Core CPU'!$AD$651</f>
        <v>0</v>
      </c>
      <c r="S9" s="37">
        <f>'Test Log - 12 Core CPU'!$AF$651</f>
        <v>0</v>
      </c>
      <c r="T9" s="34">
        <f>'Test Log - 12 Core CPU'!$BF$651</f>
        <v>0</v>
      </c>
      <c r="U9" s="21">
        <f>'Test Log - 12 Core CPU'!$BE$651</f>
        <v>1.6664000000000002E-2</v>
      </c>
    </row>
    <row r="10" spans="2:21">
      <c r="B10" s="3" t="s">
        <v>217</v>
      </c>
      <c r="C10" s="9" t="str">
        <f>'Test Log - 12 Core CPU'!$B$837</f>
        <v>7: "HGST HUS726020ALS210 A907"</v>
      </c>
      <c r="D10" s="1" t="s">
        <v>213</v>
      </c>
      <c r="E10" s="1">
        <v>32</v>
      </c>
      <c r="F10" s="10">
        <f>'Test Log - 12 Core CPU'!$N$810</f>
        <v>200.431951</v>
      </c>
      <c r="G10" s="11">
        <f>'Test Log - 12 Core CPU'!$O$848</f>
        <v>200.56174799999999</v>
      </c>
      <c r="H10" s="10">
        <f>'Test Log - 12 Core CPU'!$G$810</f>
        <v>48933.581713</v>
      </c>
      <c r="I10" s="12">
        <f>'Test Log - 12 Core CPU'!$G$848</f>
        <v>48965.270385999997</v>
      </c>
      <c r="K10" s="3" t="s">
        <v>217</v>
      </c>
      <c r="L10" s="9" t="str">
        <f>'Test Log - 12 Core CPU'!$B$837</f>
        <v>7: "HGST HUS726020ALS210 A907"</v>
      </c>
      <c r="M10" s="1" t="s">
        <v>213</v>
      </c>
      <c r="N10" s="1" t="s">
        <v>240</v>
      </c>
      <c r="O10" s="24">
        <f>'Test Log - 12 Core CPU'!$AB$810</f>
        <v>0</v>
      </c>
      <c r="P10" s="34">
        <f>'Test Log - 12 Core CPU'!$AC$810</f>
        <v>0</v>
      </c>
      <c r="Q10" s="18">
        <f>'Test Log - 12 Core CPU'!$AE$810</f>
        <v>12028370944</v>
      </c>
      <c r="R10" s="34">
        <f>'Test Log - 12 Core CPU'!$AD$810</f>
        <v>0</v>
      </c>
      <c r="S10" s="37">
        <f>'Test Log - 12 Core CPU'!$AF$810</f>
        <v>0</v>
      </c>
      <c r="T10" s="34">
        <f>'Test Log - 12 Core CPU'!$BF$810</f>
        <v>0</v>
      </c>
      <c r="U10" s="21">
        <f>'Test Log - 12 Core CPU'!$BE$810</f>
        <v>0</v>
      </c>
    </row>
    <row r="11" spans="2:21">
      <c r="B11" s="3" t="s">
        <v>218</v>
      </c>
      <c r="C11" s="9" t="str">
        <f>'Test Log - 12 Core CPU'!$B$996</f>
        <v>8: "HGST HUS726020ALS210 A907"</v>
      </c>
      <c r="D11" s="1" t="s">
        <v>213</v>
      </c>
      <c r="E11" s="1">
        <v>32</v>
      </c>
      <c r="F11" s="10">
        <f>'Test Log - 12 Core CPU'!$N$969</f>
        <v>200.413498</v>
      </c>
      <c r="G11" s="11">
        <f>'Test Log - 12 Core CPU'!$O$1007</f>
        <v>200.66437999999999</v>
      </c>
      <c r="H11" s="10">
        <f>'Test Log - 12 Core CPU'!$G$969</f>
        <v>48929.076709000001</v>
      </c>
      <c r="I11" s="12">
        <f>'Test Log - 12 Core CPU'!$G$1007</f>
        <v>48990.327131999999</v>
      </c>
      <c r="K11" s="3" t="s">
        <v>218</v>
      </c>
      <c r="L11" s="9" t="str">
        <f>'Test Log - 12 Core CPU'!$B$996</f>
        <v>8: "HGST HUS726020ALS210 A907"</v>
      </c>
      <c r="M11" s="1" t="s">
        <v>213</v>
      </c>
      <c r="N11" s="1" t="s">
        <v>240</v>
      </c>
      <c r="O11" s="24">
        <f>'Test Log - 12 Core CPU'!$AB$969</f>
        <v>0</v>
      </c>
      <c r="P11" s="34">
        <f>'Test Log - 12 Core CPU'!$AC$969</f>
        <v>0</v>
      </c>
      <c r="Q11" s="18">
        <f>'Test Log - 12 Core CPU'!$AE$969</f>
        <v>12025511936</v>
      </c>
      <c r="R11" s="34">
        <f>'Test Log - 12 Core CPU'!$AD$969</f>
        <v>0</v>
      </c>
      <c r="S11" s="37">
        <f>'Test Log - 12 Core CPU'!$AF$969</f>
        <v>0</v>
      </c>
      <c r="T11" s="34">
        <f>'Test Log - 12 Core CPU'!$BF$969</f>
        <v>0</v>
      </c>
      <c r="U11" s="21">
        <f>'Test Log - 12 Core CPU'!$BE$969</f>
        <v>0.10001400000000001</v>
      </c>
    </row>
    <row r="12" spans="2:21">
      <c r="B12" s="3" t="s">
        <v>219</v>
      </c>
      <c r="C12" s="9" t="str">
        <f>'Test Log - 12 Core CPU'!$B$1155</f>
        <v>9: "HGST HUS726020ALS210 A907"</v>
      </c>
      <c r="D12" s="1" t="s">
        <v>213</v>
      </c>
      <c r="E12" s="1">
        <v>32</v>
      </c>
      <c r="F12" s="10">
        <f>'Test Log - 12 Core CPU'!$N$1128</f>
        <v>201.01961499999999</v>
      </c>
      <c r="G12" s="11">
        <f>'Test Log - 12 Core CPU'!$O$1166</f>
        <v>201.09880100000001</v>
      </c>
      <c r="H12" s="10">
        <f>'Test Log - 12 Core CPU'!$G$1128</f>
        <v>49077.054469000002</v>
      </c>
      <c r="I12" s="12">
        <f>'Test Log - 12 Core CPU'!$G$1166</f>
        <v>49096.387029999998</v>
      </c>
      <c r="K12" s="3" t="s">
        <v>219</v>
      </c>
      <c r="L12" s="9" t="str">
        <f>'Test Log - 12 Core CPU'!$B$1155</f>
        <v>9: "HGST HUS726020ALS210 A907"</v>
      </c>
      <c r="M12" s="1" t="s">
        <v>213</v>
      </c>
      <c r="N12" s="1" t="s">
        <v>240</v>
      </c>
      <c r="O12" s="24">
        <f>'Test Log - 12 Core CPU'!$AB$1128</f>
        <v>0</v>
      </c>
      <c r="P12" s="34">
        <f>'Test Log - 12 Core CPU'!$AC$1128</f>
        <v>0</v>
      </c>
      <c r="Q12" s="18">
        <f>'Test Log - 12 Core CPU'!$AE$1128</f>
        <v>12062674944</v>
      </c>
      <c r="R12" s="34">
        <f>'Test Log - 12 Core CPU'!$AD$1128</f>
        <v>0</v>
      </c>
      <c r="S12" s="37">
        <f>'Test Log - 12 Core CPU'!$AF$1128</f>
        <v>0</v>
      </c>
      <c r="T12" s="34">
        <f>'Test Log - 12 Core CPU'!$BF$1128</f>
        <v>0</v>
      </c>
      <c r="U12" s="21">
        <f>'Test Log - 12 Core CPU'!$BE$1128</f>
        <v>1.6667999999999999E-2</v>
      </c>
    </row>
    <row r="13" spans="2:21">
      <c r="B13" s="3" t="s">
        <v>220</v>
      </c>
      <c r="C13" s="9" t="str">
        <f>'Test Log - 12 Core CPU'!$B$1314</f>
        <v>10: "HGST HUS726020ALS210 A907"</v>
      </c>
      <c r="D13" s="1" t="s">
        <v>213</v>
      </c>
      <c r="E13" s="1">
        <v>32</v>
      </c>
      <c r="F13" s="10">
        <f>'Test Log - 12 Core CPU'!$N$1287</f>
        <v>199.958755</v>
      </c>
      <c r="G13" s="11">
        <f>'Test Log - 12 Core CPU'!$O$1325</f>
        <v>199.67164299999999</v>
      </c>
      <c r="H13" s="10">
        <f>'Test Log - 12 Core CPU'!$G$1287</f>
        <v>48818.055335999998</v>
      </c>
      <c r="I13" s="12">
        <f>'Test Log - 12 Core CPU'!$G$1325</f>
        <v>48747.959838000002</v>
      </c>
      <c r="K13" s="3" t="s">
        <v>220</v>
      </c>
      <c r="L13" s="9" t="str">
        <f>'Test Log - 12 Core CPU'!$B$1314</f>
        <v>10: "HGST HUS726020ALS210 A907"</v>
      </c>
      <c r="M13" s="1" t="s">
        <v>213</v>
      </c>
      <c r="N13" s="1" t="s">
        <v>240</v>
      </c>
      <c r="O13" s="24">
        <f>'Test Log - 12 Core CPU'!$AB$1287</f>
        <v>0</v>
      </c>
      <c r="P13" s="34">
        <f>'Test Log - 12 Core CPU'!$AC$1287</f>
        <v>0</v>
      </c>
      <c r="Q13" s="18">
        <f>'Test Log - 12 Core CPU'!$AE$1287</f>
        <v>11997048832</v>
      </c>
      <c r="R13" s="34">
        <f>'Test Log - 12 Core CPU'!$AD$1287</f>
        <v>0</v>
      </c>
      <c r="S13" s="37">
        <f>'Test Log - 12 Core CPU'!$AF$1287</f>
        <v>0</v>
      </c>
      <c r="T13" s="34">
        <f>'Test Log - 12 Core CPU'!$BF$1287</f>
        <v>0</v>
      </c>
      <c r="U13" s="21">
        <f>'Test Log - 12 Core CPU'!$BE$1287</f>
        <v>0</v>
      </c>
    </row>
    <row r="14" spans="2:21">
      <c r="B14" s="3" t="s">
        <v>221</v>
      </c>
      <c r="C14" s="9" t="str">
        <f>'Test Log - 12 Core CPU'!$B$1473</f>
        <v>11: "HGST HUS726020ALS210 A907"</v>
      </c>
      <c r="D14" s="1" t="s">
        <v>213</v>
      </c>
      <c r="E14" s="1">
        <v>32</v>
      </c>
      <c r="F14" s="10">
        <f>'Test Log - 12 Core CPU'!$N$1446</f>
        <v>200.79993300000001</v>
      </c>
      <c r="G14" s="11">
        <f>'Test Log - 12 Core CPU'!$O$1484</f>
        <v>200.70903799999999</v>
      </c>
      <c r="H14" s="10">
        <f>'Test Log - 12 Core CPU'!$G$1446</f>
        <v>49023.421203999998</v>
      </c>
      <c r="I14" s="12">
        <f>'Test Log - 12 Core CPU'!$G$1484</f>
        <v>49001.230011</v>
      </c>
      <c r="K14" s="3" t="s">
        <v>221</v>
      </c>
      <c r="L14" s="9" t="str">
        <f>'Test Log - 12 Core CPU'!$B$1473</f>
        <v>11: "HGST HUS726020ALS210 A907"</v>
      </c>
      <c r="M14" s="1" t="s">
        <v>213</v>
      </c>
      <c r="N14" s="1" t="s">
        <v>240</v>
      </c>
      <c r="O14" s="24">
        <f>'Test Log - 12 Core CPU'!$AB$1446</f>
        <v>0</v>
      </c>
      <c r="P14" s="34">
        <f>'Test Log - 12 Core CPU'!$AC$1446</f>
        <v>0</v>
      </c>
      <c r="Q14" s="18">
        <f>'Test Log - 12 Core CPU'!$AE$1446</f>
        <v>12051894272</v>
      </c>
      <c r="R14" s="34">
        <f>'Test Log - 12 Core CPU'!$AD$1446</f>
        <v>0</v>
      </c>
      <c r="S14" s="37">
        <f>'Test Log - 12 Core CPU'!$AF$1446</f>
        <v>0</v>
      </c>
      <c r="T14" s="34">
        <f>'Test Log - 12 Core CPU'!$BF$1446</f>
        <v>0</v>
      </c>
      <c r="U14" s="21">
        <f>'Test Log - 12 Core CPU'!$BE$1446</f>
        <v>6.6656999999999994E-2</v>
      </c>
    </row>
    <row r="15" spans="2:21">
      <c r="B15" s="3" t="s">
        <v>222</v>
      </c>
      <c r="C15" s="9" t="str">
        <f>'Test Log - 12 Core CPU'!$B$1632</f>
        <v>12: "HGST HUS726020ALS210 A907"</v>
      </c>
      <c r="D15" s="1" t="s">
        <v>213</v>
      </c>
      <c r="E15" s="1">
        <v>32</v>
      </c>
      <c r="F15" s="10">
        <f>'Test Log - 12 Core CPU'!$N$1605</f>
        <v>200.08859000000001</v>
      </c>
      <c r="G15" s="11">
        <f>'Test Log - 12 Core CPU'!$O$1643</f>
        <v>199.84832399999999</v>
      </c>
      <c r="H15" s="10">
        <f>'Test Log - 12 Core CPU'!$G$1605</f>
        <v>48849.753453999998</v>
      </c>
      <c r="I15" s="12">
        <f>'Test Log - 12 Core CPU'!$G$1643</f>
        <v>48791.094781</v>
      </c>
      <c r="K15" s="3" t="s">
        <v>222</v>
      </c>
      <c r="L15" s="9" t="str">
        <f>'Test Log - 12 Core CPU'!$B$1632</f>
        <v>12: "HGST HUS726020ALS210 A907"</v>
      </c>
      <c r="M15" s="1" t="s">
        <v>213</v>
      </c>
      <c r="N15" s="1" t="s">
        <v>240</v>
      </c>
      <c r="O15" s="24">
        <f>'Test Log - 12 Core CPU'!$AB$1605</f>
        <v>0</v>
      </c>
      <c r="P15" s="34">
        <f>'Test Log - 12 Core CPU'!$AC$1605</f>
        <v>0</v>
      </c>
      <c r="Q15" s="18">
        <f>'Test Log - 12 Core CPU'!$AE$1605</f>
        <v>12007391232</v>
      </c>
      <c r="R15" s="34">
        <f>'Test Log - 12 Core CPU'!$AD$1605</f>
        <v>0</v>
      </c>
      <c r="S15" s="37">
        <f>'Test Log - 12 Core CPU'!$AF$1605</f>
        <v>0</v>
      </c>
      <c r="T15" s="34">
        <f>'Test Log - 12 Core CPU'!$BF$1605</f>
        <v>0</v>
      </c>
      <c r="U15" s="21">
        <f>'Test Log - 12 Core CPU'!$BE$1605</f>
        <v>0</v>
      </c>
    </row>
    <row r="16" spans="2:21">
      <c r="B16" s="3" t="s">
        <v>223</v>
      </c>
      <c r="C16" s="9" t="str">
        <f>'Test Log - 12 Core CPU'!$B$1791</f>
        <v>13: "HGST HUS726020ALS210 A907"</v>
      </c>
      <c r="D16" s="1" t="s">
        <v>213</v>
      </c>
      <c r="E16" s="1">
        <v>32</v>
      </c>
      <c r="F16" s="10">
        <f>'Test Log - 12 Core CPU'!$N$1764</f>
        <v>200.53971999999999</v>
      </c>
      <c r="G16" s="11">
        <f>'Test Log - 12 Core CPU'!$O$1802</f>
        <v>200.612044</v>
      </c>
      <c r="H16" s="10">
        <f>'Test Log - 12 Core CPU'!$G$1764</f>
        <v>48959.892480000002</v>
      </c>
      <c r="I16" s="12">
        <f>'Test Log - 12 Core CPU'!$G$1802</f>
        <v>48977.549712</v>
      </c>
      <c r="K16" s="3" t="s">
        <v>223</v>
      </c>
      <c r="L16" s="9" t="str">
        <f>'Test Log - 12 Core CPU'!$B$1791</f>
        <v>13: "HGST HUS726020ALS210 A907"</v>
      </c>
      <c r="M16" s="1" t="s">
        <v>213</v>
      </c>
      <c r="N16" s="1" t="s">
        <v>240</v>
      </c>
      <c r="O16" s="24">
        <f>'Test Log - 12 Core CPU'!$AB$1764</f>
        <v>0</v>
      </c>
      <c r="P16" s="34">
        <f>'Test Log - 12 Core CPU'!$AC$1764</f>
        <v>0</v>
      </c>
      <c r="Q16" s="18">
        <f>'Test Log - 12 Core CPU'!$AE$1764</f>
        <v>12036784128</v>
      </c>
      <c r="R16" s="34">
        <f>'Test Log - 12 Core CPU'!$AD$1764</f>
        <v>0</v>
      </c>
      <c r="S16" s="37">
        <f>'Test Log - 12 Core CPU'!$AF$1764</f>
        <v>0</v>
      </c>
      <c r="T16" s="34">
        <f>'Test Log - 12 Core CPU'!$BF$1764</f>
        <v>0</v>
      </c>
      <c r="U16" s="21">
        <f>'Test Log - 12 Core CPU'!$BE$1764</f>
        <v>0</v>
      </c>
    </row>
    <row r="17" spans="2:21">
      <c r="B17" s="3" t="s">
        <v>224</v>
      </c>
      <c r="C17" s="9" t="str">
        <f>'Test Log - 12 Core CPU'!$B$1950</f>
        <v>2: "HGST HUS726020ALS210 A907"</v>
      </c>
      <c r="D17" s="1" t="s">
        <v>213</v>
      </c>
      <c r="E17" s="1">
        <v>32</v>
      </c>
      <c r="F17" s="10">
        <f>'Test Log - 12 Core CPU'!$N$1923</f>
        <v>199.95115999999999</v>
      </c>
      <c r="G17" s="11">
        <f>'Test Log - 12 Core CPU'!$O$1961</f>
        <v>199.75953899999999</v>
      </c>
      <c r="H17" s="10">
        <f>'Test Log - 12 Core CPU'!$G$1923</f>
        <v>48816.201066000001</v>
      </c>
      <c r="I17" s="12">
        <f>'Test Log - 12 Core CPU'!$G$1961</f>
        <v>48769.418698000001</v>
      </c>
      <c r="K17" s="3" t="s">
        <v>224</v>
      </c>
      <c r="L17" s="9" t="str">
        <f>'Test Log - 12 Core CPU'!$B$1950</f>
        <v>2: "HGST HUS726020ALS210 A907"</v>
      </c>
      <c r="M17" s="1" t="s">
        <v>213</v>
      </c>
      <c r="N17" s="1" t="s">
        <v>240</v>
      </c>
      <c r="O17" s="24">
        <f>'Test Log - 12 Core CPU'!$AB$1923</f>
        <v>0</v>
      </c>
      <c r="P17" s="34">
        <f>'Test Log - 12 Core CPU'!$AC$1923</f>
        <v>0</v>
      </c>
      <c r="Q17" s="18">
        <f>'Test Log - 12 Core CPU'!$AE$1923</f>
        <v>11998244864</v>
      </c>
      <c r="R17" s="34">
        <f>'Test Log - 12 Core CPU'!$AD$1923</f>
        <v>0</v>
      </c>
      <c r="S17" s="37">
        <f>'Test Log - 12 Core CPU'!$AF$1923</f>
        <v>0</v>
      </c>
      <c r="T17" s="34">
        <f>'Test Log - 12 Core CPU'!$BF$1923</f>
        <v>0</v>
      </c>
      <c r="U17" s="21">
        <f>'Test Log - 12 Core CPU'!$BE$1923</f>
        <v>0.100011</v>
      </c>
    </row>
    <row r="18" spans="2:21">
      <c r="B18" s="3" t="s">
        <v>225</v>
      </c>
      <c r="C18" s="9" t="str">
        <f>'Test Log - 12 Core CPU'!$B$2109</f>
        <v>3: "HGST HUS726020ALS210 A907"</v>
      </c>
      <c r="D18" s="1" t="s">
        <v>213</v>
      </c>
      <c r="E18" s="1">
        <v>32</v>
      </c>
      <c r="F18" s="10">
        <f>'Test Log - 12 Core CPU'!$N$2082</f>
        <v>200.773528</v>
      </c>
      <c r="G18" s="11">
        <f>'Test Log - 12 Core CPU'!$O$2120</f>
        <v>200.95748599999999</v>
      </c>
      <c r="H18" s="10">
        <f>'Test Log - 12 Core CPU'!$G$2082</f>
        <v>49016.974682</v>
      </c>
      <c r="I18" s="12">
        <f>'Test Log - 12 Core CPU'!$G$2120</f>
        <v>49061.886323999999</v>
      </c>
      <c r="K18" s="3" t="s">
        <v>225</v>
      </c>
      <c r="L18" s="9" t="str">
        <f>'Test Log - 12 Core CPU'!$B$2109</f>
        <v>3: "HGST HUS726020ALS210 A907"</v>
      </c>
      <c r="M18" s="1" t="s">
        <v>213</v>
      </c>
      <c r="N18" s="1" t="s">
        <v>240</v>
      </c>
      <c r="O18" s="24">
        <f>'Test Log - 12 Core CPU'!$AB$2082</f>
        <v>0</v>
      </c>
      <c r="P18" s="34">
        <f>'Test Log - 12 Core CPU'!$AC$2082</f>
        <v>0</v>
      </c>
      <c r="Q18" s="18">
        <f>'Test Log - 12 Core CPU'!$AE$2082</f>
        <v>12049072128</v>
      </c>
      <c r="R18" s="34">
        <f>'Test Log - 12 Core CPU'!$AD$2082</f>
        <v>0</v>
      </c>
      <c r="S18" s="37">
        <f>'Test Log - 12 Core CPU'!$AF$2082</f>
        <v>0</v>
      </c>
      <c r="T18" s="34">
        <f>'Test Log - 12 Core CPU'!$BF$2082</f>
        <v>0</v>
      </c>
      <c r="U18" s="21">
        <f>'Test Log - 12 Core CPU'!$BE$2082</f>
        <v>1.6666E-2</v>
      </c>
    </row>
    <row r="19" spans="2:21">
      <c r="B19" s="3" t="s">
        <v>226</v>
      </c>
      <c r="C19" s="9" t="str">
        <f>'Test Log - 12 Core CPU'!$B$2268</f>
        <v>4: "HGST HUS726020ALS210 A907"</v>
      </c>
      <c r="D19" s="1" t="s">
        <v>213</v>
      </c>
      <c r="E19" s="1">
        <v>32</v>
      </c>
      <c r="F19" s="10">
        <f>'Test Log - 12 Core CPU'!$N$2241</f>
        <v>198.52662599999999</v>
      </c>
      <c r="G19" s="11">
        <f>'Test Log - 12 Core CPU'!$O$2279</f>
        <v>198.62604899999999</v>
      </c>
      <c r="H19" s="10">
        <f>'Test Log - 12 Core CPU'!$G$2241</f>
        <v>48468.414492999997</v>
      </c>
      <c r="I19" s="12">
        <f>'Test Log - 12 Core CPU'!$G$2279</f>
        <v>48492.687664999998</v>
      </c>
      <c r="K19" s="3" t="s">
        <v>226</v>
      </c>
      <c r="L19" s="9" t="str">
        <f>'Test Log - 12 Core CPU'!$B$2268</f>
        <v>4: "HGST HUS726020ALS210 A907"</v>
      </c>
      <c r="M19" s="1" t="s">
        <v>213</v>
      </c>
      <c r="N19" s="1" t="s">
        <v>240</v>
      </c>
      <c r="O19" s="24">
        <f>'Test Log - 12 Core CPU'!$AB$2241</f>
        <v>0</v>
      </c>
      <c r="P19" s="34">
        <f>'Test Log - 12 Core CPU'!$AC$2241</f>
        <v>0</v>
      </c>
      <c r="Q19" s="18">
        <f>'Test Log - 12 Core CPU'!$AE$2241</f>
        <v>11912937472</v>
      </c>
      <c r="R19" s="34">
        <f>'Test Log - 12 Core CPU'!$AD$2241</f>
        <v>0</v>
      </c>
      <c r="S19" s="37">
        <f>'Test Log - 12 Core CPU'!$AF$2241</f>
        <v>0</v>
      </c>
      <c r="T19" s="34">
        <f>'Test Log - 12 Core CPU'!$BF$2241</f>
        <v>0</v>
      </c>
      <c r="U19" s="21">
        <f>'Test Log - 12 Core CPU'!$BE$2241</f>
        <v>1.6667999999999999E-2</v>
      </c>
    </row>
    <row r="20" spans="2:21">
      <c r="B20" s="3" t="s">
        <v>227</v>
      </c>
      <c r="C20" s="9" t="str">
        <f>'Test Log - 12 Core CPU'!$B$2427</f>
        <v>5: "HGST HUS726020ALS210 A907"</v>
      </c>
      <c r="D20" s="1" t="s">
        <v>213</v>
      </c>
      <c r="E20" s="1">
        <v>32</v>
      </c>
      <c r="F20" s="10">
        <f>'Test Log - 12 Core CPU'!$N$2400</f>
        <v>199.831647</v>
      </c>
      <c r="G20" s="11">
        <f>'Test Log - 12 Core CPU'!$O$2438</f>
        <v>200.040524</v>
      </c>
      <c r="H20" s="10">
        <f>'Test Log - 12 Core CPU'!$G$2400</f>
        <v>48787.023232</v>
      </c>
      <c r="I20" s="12">
        <f>'Test Log - 12 Core CPU'!$G$2438</f>
        <v>48838.018505</v>
      </c>
      <c r="K20" s="3" t="s">
        <v>227</v>
      </c>
      <c r="L20" s="9" t="str">
        <f>'Test Log - 12 Core CPU'!$B$2427</f>
        <v>5: "HGST HUS726020ALS210 A907"</v>
      </c>
      <c r="M20" s="1" t="s">
        <v>213</v>
      </c>
      <c r="N20" s="1" t="s">
        <v>240</v>
      </c>
      <c r="O20" s="24">
        <f>'Test Log - 12 Core CPU'!$AB$2400</f>
        <v>0</v>
      </c>
      <c r="P20" s="34">
        <f>'Test Log - 12 Core CPU'!$AC$2400</f>
        <v>0</v>
      </c>
      <c r="Q20" s="18">
        <f>'Test Log - 12 Core CPU'!$AE$2400</f>
        <v>11992133632</v>
      </c>
      <c r="R20" s="34">
        <f>'Test Log - 12 Core CPU'!$AD$2400</f>
        <v>0</v>
      </c>
      <c r="S20" s="37">
        <f>'Test Log - 12 Core CPU'!$AF$2400</f>
        <v>0</v>
      </c>
      <c r="T20" s="34">
        <f>'Test Log - 12 Core CPU'!$BF$2400</f>
        <v>0</v>
      </c>
      <c r="U20" s="21">
        <f>'Test Log - 12 Core CPU'!$BE$2400</f>
        <v>0.10000299999999999</v>
      </c>
    </row>
    <row r="21" spans="2:21">
      <c r="B21" s="3" t="s">
        <v>228</v>
      </c>
      <c r="C21" s="9" t="str">
        <f>'Test Log - 12 Core CPU'!$B$2586</f>
        <v>6: "HGST HUS726020ALS210 A907"</v>
      </c>
      <c r="D21" s="1" t="s">
        <v>213</v>
      </c>
      <c r="E21" s="1">
        <v>32</v>
      </c>
      <c r="F21" s="10">
        <f>'Test Log - 12 Core CPU'!$N$2559</f>
        <v>200.77599900000001</v>
      </c>
      <c r="G21" s="11">
        <f>'Test Log - 12 Core CPU'!$O$2597</f>
        <v>200.66430099999999</v>
      </c>
      <c r="H21" s="10">
        <f>'Test Log - 12 Core CPU'!$G$2559</f>
        <v>49017.577808000002</v>
      </c>
      <c r="I21" s="12">
        <f>'Test Log - 12 Core CPU'!$G$2597</f>
        <v>48990.307739000003</v>
      </c>
      <c r="K21" s="3" t="s">
        <v>228</v>
      </c>
      <c r="L21" s="9" t="str">
        <f>'Test Log - 12 Core CPU'!$B$2586</f>
        <v>6: "HGST HUS726020ALS210 A907"</v>
      </c>
      <c r="M21" s="1" t="s">
        <v>213</v>
      </c>
      <c r="N21" s="1" t="s">
        <v>240</v>
      </c>
      <c r="O21" s="24">
        <f>'Test Log - 12 Core CPU'!$AB$2559</f>
        <v>0</v>
      </c>
      <c r="P21" s="34">
        <f>'Test Log - 12 Core CPU'!$AC$2559</f>
        <v>0</v>
      </c>
      <c r="Q21" s="18">
        <f>'Test Log - 12 Core CPU'!$AE$2559</f>
        <v>12051025920</v>
      </c>
      <c r="R21" s="34">
        <f>'Test Log - 12 Core CPU'!$AD$2559</f>
        <v>0</v>
      </c>
      <c r="S21" s="37">
        <f>'Test Log - 12 Core CPU'!$AF$2559</f>
        <v>0</v>
      </c>
      <c r="T21" s="34">
        <f>'Test Log - 12 Core CPU'!$BF$2559</f>
        <v>0</v>
      </c>
      <c r="U21" s="21">
        <f>'Test Log - 12 Core CPU'!$BE$2559</f>
        <v>1.6664000000000002E-2</v>
      </c>
    </row>
    <row r="22" spans="2:21">
      <c r="B22" s="3" t="s">
        <v>229</v>
      </c>
      <c r="C22" s="9" t="str">
        <f>'Test Log - 12 Core CPU'!$B$2745</f>
        <v>7: "HGST HUS726020ALS210 A907"</v>
      </c>
      <c r="D22" s="1" t="s">
        <v>213</v>
      </c>
      <c r="E22" s="1">
        <v>32</v>
      </c>
      <c r="F22" s="10">
        <f>'Test Log - 12 Core CPU'!$N$2718</f>
        <v>200.431951</v>
      </c>
      <c r="G22" s="11">
        <f>'Test Log - 12 Core CPU'!$O$2756</f>
        <v>200.56174799999999</v>
      </c>
      <c r="H22" s="10">
        <f>'Test Log - 12 Core CPU'!$G$2718</f>
        <v>48933.581713</v>
      </c>
      <c r="I22" s="12">
        <f>'Test Log - 12 Core CPU'!$G$2756</f>
        <v>48965.270385999997</v>
      </c>
      <c r="K22" s="3" t="s">
        <v>229</v>
      </c>
      <c r="L22" s="9" t="str">
        <f>'Test Log - 12 Core CPU'!$B$2745</f>
        <v>7: "HGST HUS726020ALS210 A907"</v>
      </c>
      <c r="M22" s="1" t="s">
        <v>213</v>
      </c>
      <c r="N22" s="1" t="s">
        <v>240</v>
      </c>
      <c r="O22" s="24">
        <f>'Test Log - 12 Core CPU'!$AB$2718</f>
        <v>0</v>
      </c>
      <c r="P22" s="34">
        <f>'Test Log - 12 Core CPU'!$AC$2718</f>
        <v>0</v>
      </c>
      <c r="Q22" s="18">
        <f>'Test Log - 12 Core CPU'!$AE$2718</f>
        <v>12028370944</v>
      </c>
      <c r="R22" s="34">
        <f>'Test Log - 12 Core CPU'!$AD$2718</f>
        <v>0</v>
      </c>
      <c r="S22" s="37">
        <f>'Test Log - 12 Core CPU'!$AF$2718</f>
        <v>0</v>
      </c>
      <c r="T22" s="34">
        <f>'Test Log - 12 Core CPU'!$BF$2718</f>
        <v>0</v>
      </c>
      <c r="U22" s="21">
        <f>'Test Log - 12 Core CPU'!$BE$2718</f>
        <v>0</v>
      </c>
    </row>
    <row r="23" spans="2:21">
      <c r="B23" s="3" t="s">
        <v>230</v>
      </c>
      <c r="C23" s="9" t="str">
        <f>'Test Log - 12 Core CPU'!$B$2904</f>
        <v>8: "HGST HUS726020ALS210 A907"</v>
      </c>
      <c r="D23" s="1" t="s">
        <v>213</v>
      </c>
      <c r="E23" s="1">
        <v>32</v>
      </c>
      <c r="F23" s="10">
        <f>'Test Log - 12 Core CPU'!$N$2877</f>
        <v>200.413498</v>
      </c>
      <c r="G23" s="11">
        <f>'Test Log - 12 Core CPU'!$O$2915</f>
        <v>200.66437999999999</v>
      </c>
      <c r="H23" s="10">
        <f>'Test Log - 12 Core CPU'!$G$2877</f>
        <v>48929.076709000001</v>
      </c>
      <c r="I23" s="12">
        <f>'Test Log - 12 Core CPU'!$G$2915</f>
        <v>48990.327131999999</v>
      </c>
      <c r="K23" s="3" t="s">
        <v>230</v>
      </c>
      <c r="L23" s="9" t="str">
        <f>'Test Log - 12 Core CPU'!$B$2904</f>
        <v>8: "HGST HUS726020ALS210 A907"</v>
      </c>
      <c r="M23" s="1" t="s">
        <v>213</v>
      </c>
      <c r="N23" s="1" t="s">
        <v>240</v>
      </c>
      <c r="O23" s="24">
        <f>'Test Log - 12 Core CPU'!$AB$2877</f>
        <v>0</v>
      </c>
      <c r="P23" s="34">
        <f>'Test Log - 12 Core CPU'!$AC$2877</f>
        <v>0</v>
      </c>
      <c r="Q23" s="18">
        <f>'Test Log - 12 Core CPU'!$AE$2877</f>
        <v>12025511936</v>
      </c>
      <c r="R23" s="34">
        <f>'Test Log - 12 Core CPU'!$AD$2877</f>
        <v>0</v>
      </c>
      <c r="S23" s="37">
        <f>'Test Log - 12 Core CPU'!$AF$2877</f>
        <v>0</v>
      </c>
      <c r="T23" s="34">
        <f>'Test Log - 12 Core CPU'!$BF$2877</f>
        <v>0</v>
      </c>
      <c r="U23" s="21">
        <f>'Test Log - 12 Core CPU'!$BE$2877</f>
        <v>0.10001400000000001</v>
      </c>
    </row>
    <row r="24" spans="2:21">
      <c r="B24" s="3" t="s">
        <v>231</v>
      </c>
      <c r="C24" s="9" t="str">
        <f>'Test Log - 12 Core CPU'!$B$3063</f>
        <v>9: "HGST HUS726020ALS210 A907"</v>
      </c>
      <c r="D24" s="1" t="s">
        <v>213</v>
      </c>
      <c r="E24" s="1">
        <v>32</v>
      </c>
      <c r="F24" s="10">
        <f>'Test Log - 12 Core CPU'!$N$3036</f>
        <v>201.01961499999999</v>
      </c>
      <c r="G24" s="11">
        <f>'Test Log - 12 Core CPU'!$O$3074</f>
        <v>201.09880100000001</v>
      </c>
      <c r="H24" s="10">
        <f>'Test Log - 12 Core CPU'!$G$3036</f>
        <v>49077.054469000002</v>
      </c>
      <c r="I24" s="12">
        <f>'Test Log - 12 Core CPU'!$G$3074</f>
        <v>49096.387029999998</v>
      </c>
      <c r="K24" s="3" t="s">
        <v>231</v>
      </c>
      <c r="L24" s="9" t="str">
        <f>'Test Log - 12 Core CPU'!$B$3063</f>
        <v>9: "HGST HUS726020ALS210 A907"</v>
      </c>
      <c r="M24" s="1" t="s">
        <v>213</v>
      </c>
      <c r="N24" s="1" t="s">
        <v>240</v>
      </c>
      <c r="O24" s="24">
        <f>'Test Log - 12 Core CPU'!$AB$3036</f>
        <v>0</v>
      </c>
      <c r="P24" s="34">
        <f>'Test Log - 12 Core CPU'!$AC$3036</f>
        <v>0</v>
      </c>
      <c r="Q24" s="18">
        <f>'Test Log - 12 Core CPU'!$AE$3036</f>
        <v>12062674944</v>
      </c>
      <c r="R24" s="34">
        <f>'Test Log - 12 Core CPU'!$AD$3036</f>
        <v>0</v>
      </c>
      <c r="S24" s="37">
        <f>'Test Log - 12 Core CPU'!$AF$3036</f>
        <v>0</v>
      </c>
      <c r="T24" s="34">
        <f>'Test Log - 12 Core CPU'!$BF$3036</f>
        <v>0</v>
      </c>
      <c r="U24" s="21">
        <f>'Test Log - 12 Core CPU'!$BE$3036</f>
        <v>1.6667999999999999E-2</v>
      </c>
    </row>
    <row r="25" spans="2:21">
      <c r="B25" s="3" t="s">
        <v>232</v>
      </c>
      <c r="C25" s="9" t="str">
        <f>'Test Log - 12 Core CPU'!$B$3222</f>
        <v>10: "HGST HUS726020ALS210 A907"</v>
      </c>
      <c r="D25" s="1" t="s">
        <v>213</v>
      </c>
      <c r="E25" s="1">
        <v>32</v>
      </c>
      <c r="F25" s="10">
        <f>'Test Log - 12 Core CPU'!$N$3195</f>
        <v>199.958755</v>
      </c>
      <c r="G25" s="11">
        <f>'Test Log - 12 Core CPU'!$O$3233</f>
        <v>199.67164299999999</v>
      </c>
      <c r="H25" s="10">
        <f>'Test Log - 12 Core CPU'!$G$3195</f>
        <v>48818.055335999998</v>
      </c>
      <c r="I25" s="12">
        <f>'Test Log - 12 Core CPU'!$G$3233</f>
        <v>48747.959838000002</v>
      </c>
      <c r="K25" s="3" t="s">
        <v>232</v>
      </c>
      <c r="L25" s="9" t="str">
        <f>'Test Log - 12 Core CPU'!$B$3222</f>
        <v>10: "HGST HUS726020ALS210 A907"</v>
      </c>
      <c r="M25" s="1" t="s">
        <v>213</v>
      </c>
      <c r="N25" s="1" t="s">
        <v>240</v>
      </c>
      <c r="O25" s="24">
        <f>'Test Log - 12 Core CPU'!$AB$3195</f>
        <v>0</v>
      </c>
      <c r="P25" s="34">
        <f>'Test Log - 12 Core CPU'!$AC$3195</f>
        <v>0</v>
      </c>
      <c r="Q25" s="18">
        <f>'Test Log - 12 Core CPU'!$AE$3195</f>
        <v>11997048832</v>
      </c>
      <c r="R25" s="34">
        <f>'Test Log - 12 Core CPU'!$AD$3195</f>
        <v>0</v>
      </c>
      <c r="S25" s="37">
        <f>'Test Log - 12 Core CPU'!$AF$3195</f>
        <v>0</v>
      </c>
      <c r="T25" s="34">
        <f>'Test Log - 12 Core CPU'!$BF$3195</f>
        <v>0</v>
      </c>
      <c r="U25" s="21">
        <f>'Test Log - 12 Core CPU'!$BE$3195</f>
        <v>0</v>
      </c>
    </row>
    <row r="26" spans="2:21">
      <c r="B26" s="3" t="s">
        <v>233</v>
      </c>
      <c r="C26" s="9" t="str">
        <f>'Test Log - 12 Core CPU'!$B$3381</f>
        <v>11: "HGST HUS726020ALS210 A907"</v>
      </c>
      <c r="D26" s="1" t="s">
        <v>213</v>
      </c>
      <c r="E26" s="1">
        <v>32</v>
      </c>
      <c r="F26" s="10">
        <f>'Test Log - 12 Core CPU'!$N$3354</f>
        <v>200.79993300000001</v>
      </c>
      <c r="G26" s="11">
        <f>'Test Log - 12 Core CPU'!$O$3392</f>
        <v>200.70903799999999</v>
      </c>
      <c r="H26" s="10">
        <f>'Test Log - 12 Core CPU'!$G$3354</f>
        <v>49023.421203999998</v>
      </c>
      <c r="I26" s="12">
        <f>'Test Log - 12 Core CPU'!$G$3392</f>
        <v>49001.230011</v>
      </c>
      <c r="K26" s="3" t="s">
        <v>233</v>
      </c>
      <c r="L26" s="9" t="str">
        <f>'Test Log - 12 Core CPU'!$B$3381</f>
        <v>11: "HGST HUS726020ALS210 A907"</v>
      </c>
      <c r="M26" s="1" t="s">
        <v>213</v>
      </c>
      <c r="N26" s="1" t="s">
        <v>240</v>
      </c>
      <c r="O26" s="24">
        <f>'Test Log - 12 Core CPU'!$AB$3354</f>
        <v>0</v>
      </c>
      <c r="P26" s="34">
        <f>'Test Log - 12 Core CPU'!$AC$3354</f>
        <v>0</v>
      </c>
      <c r="Q26" s="18">
        <f>'Test Log - 12 Core CPU'!$AE$3354</f>
        <v>12051894272</v>
      </c>
      <c r="R26" s="34">
        <f>'Test Log - 12 Core CPU'!$AD$3354</f>
        <v>0</v>
      </c>
      <c r="S26" s="37">
        <f>'Test Log - 12 Core CPU'!$AF$3354</f>
        <v>0</v>
      </c>
      <c r="T26" s="34">
        <f>'Test Log - 12 Core CPU'!$BF$3354</f>
        <v>0</v>
      </c>
      <c r="U26" s="21">
        <f>'Test Log - 12 Core CPU'!$BE$3354</f>
        <v>6.6656999999999994E-2</v>
      </c>
    </row>
    <row r="27" spans="2:21">
      <c r="B27" s="3" t="s">
        <v>234</v>
      </c>
      <c r="C27" s="9" t="str">
        <f>'Test Log - 12 Core CPU'!$B$3540</f>
        <v>12: "HGST HUS726020ALS210 A907"</v>
      </c>
      <c r="D27" s="1" t="s">
        <v>213</v>
      </c>
      <c r="E27" s="1">
        <v>32</v>
      </c>
      <c r="F27" s="10">
        <f>'Test Log - 12 Core CPU'!$N$3513</f>
        <v>200.08859000000001</v>
      </c>
      <c r="G27" s="11">
        <f>'Test Log - 12 Core CPU'!$O$3551</f>
        <v>199.84832399999999</v>
      </c>
      <c r="H27" s="10">
        <f>'Test Log - 12 Core CPU'!$G$3513</f>
        <v>48849.753453999998</v>
      </c>
      <c r="I27" s="12">
        <f>'Test Log - 12 Core CPU'!$G$3551</f>
        <v>48791.094781</v>
      </c>
      <c r="K27" s="3" t="s">
        <v>234</v>
      </c>
      <c r="L27" s="9" t="str">
        <f>'Test Log - 12 Core CPU'!$B$3540</f>
        <v>12: "HGST HUS726020ALS210 A907"</v>
      </c>
      <c r="M27" s="1" t="s">
        <v>213</v>
      </c>
      <c r="N27" s="1" t="s">
        <v>240</v>
      </c>
      <c r="O27" s="24">
        <f>'Test Log - 12 Core CPU'!$AB$3513</f>
        <v>0</v>
      </c>
      <c r="P27" s="34">
        <f>'Test Log - 12 Core CPU'!$AC$3513</f>
        <v>0</v>
      </c>
      <c r="Q27" s="18">
        <f>'Test Log - 12 Core CPU'!$AE$3513</f>
        <v>12007391232</v>
      </c>
      <c r="R27" s="34">
        <f>'Test Log - 12 Core CPU'!$AD$3513</f>
        <v>0</v>
      </c>
      <c r="S27" s="37">
        <f>'Test Log - 12 Core CPU'!$AF$3513</f>
        <v>0</v>
      </c>
      <c r="T27" s="34">
        <f>'Test Log - 12 Core CPU'!$BF$3513</f>
        <v>0</v>
      </c>
      <c r="U27" s="21">
        <f>'Test Log - 12 Core CPU'!$BE$3513</f>
        <v>0</v>
      </c>
    </row>
    <row r="28" spans="2:21" ht="15.75" thickBot="1">
      <c r="B28" s="4" t="s">
        <v>235</v>
      </c>
      <c r="C28" s="2" t="str">
        <f>'Test Log - 12 Core CPU'!$B$3699</f>
        <v>13: "HGST HUS726020ALS210 A907"</v>
      </c>
      <c r="D28" s="5" t="s">
        <v>213</v>
      </c>
      <c r="E28" s="5">
        <v>32</v>
      </c>
      <c r="F28" s="13">
        <f>'Test Log - 12 Core CPU'!$N$3672</f>
        <v>200.53971999999999</v>
      </c>
      <c r="G28" s="14">
        <f>'Test Log - 12 Core CPU'!$O$3710</f>
        <v>200.612044</v>
      </c>
      <c r="H28" s="13">
        <f>'Test Log - 12 Core CPU'!$G$3672</f>
        <v>48959.892480000002</v>
      </c>
      <c r="I28" s="15">
        <f>'Test Log - 12 Core CPU'!$G$3710</f>
        <v>48977.549712</v>
      </c>
      <c r="K28" s="4" t="s">
        <v>235</v>
      </c>
      <c r="L28" s="2" t="str">
        <f>'Test Log - 12 Core CPU'!$B$3699</f>
        <v>13: "HGST HUS726020ALS210 A907"</v>
      </c>
      <c r="M28" s="5" t="s">
        <v>213</v>
      </c>
      <c r="N28" s="5" t="s">
        <v>240</v>
      </c>
      <c r="O28" s="25">
        <f>'Test Log - 12 Core CPU'!$AB$3672</f>
        <v>0</v>
      </c>
      <c r="P28" s="36">
        <f>'Test Log - 12 Core CPU'!$AC$3672</f>
        <v>0</v>
      </c>
      <c r="Q28" s="19">
        <f>'Test Log - 12 Core CPU'!$AE$3672</f>
        <v>12036784128</v>
      </c>
      <c r="R28" s="36">
        <f>'Test Log - 12 Core CPU'!$AD$3672</f>
        <v>0</v>
      </c>
      <c r="S28" s="39">
        <f>'Test Log - 12 Core CPU'!$AF$3672</f>
        <v>0</v>
      </c>
      <c r="T28" s="36">
        <f>'Test Log - 12 Core CPU'!$BF$3672</f>
        <v>0</v>
      </c>
      <c r="U28" s="22">
        <f>'Test Log - 12 Core CPU'!$BE$3672</f>
        <v>0</v>
      </c>
    </row>
    <row r="29" spans="2:21">
      <c r="B29" s="28" t="s">
        <v>210</v>
      </c>
      <c r="C29" s="29" t="str">
        <f>'Test Log - 12 Core CPU'!$B$42</f>
        <v>2: "HGST HUS726020ALS210 A907"</v>
      </c>
      <c r="D29" s="30" t="s">
        <v>237</v>
      </c>
      <c r="E29" s="30">
        <v>32</v>
      </c>
      <c r="F29" s="31">
        <f>'Test Log - 12 Core CPU'!$N$91</f>
        <v>200.16380799999999</v>
      </c>
      <c r="G29" s="32">
        <f>'Test Log - 12 Core CPU'!$O$129</f>
        <v>199.986377</v>
      </c>
      <c r="H29" s="31">
        <f>'Test Log - 12 Core CPU'!$G$91</f>
        <v>190.89108300000001</v>
      </c>
      <c r="I29" s="33">
        <f>'Test Log - 12 Core CPU'!$G$129</f>
        <v>190.72187099999999</v>
      </c>
      <c r="K29" s="28" t="s">
        <v>210</v>
      </c>
      <c r="L29" s="29" t="str">
        <f>'Test Log - 12 Core CPU'!$B$42</f>
        <v>2: "HGST HUS726020ALS210 A907"</v>
      </c>
      <c r="M29" s="30" t="s">
        <v>211</v>
      </c>
      <c r="N29" s="30" t="s">
        <v>242</v>
      </c>
      <c r="O29" s="40">
        <f>'Test Log - 12 Core CPU'!$AB$53</f>
        <v>0</v>
      </c>
      <c r="P29" s="41">
        <f>'Test Log - 12 Core CPU'!$AC$53</f>
        <v>0</v>
      </c>
      <c r="Q29" s="42">
        <f>'Test Log - 12 Core CPU'!$AE$53</f>
        <v>0</v>
      </c>
      <c r="R29" s="41">
        <f>'Test Log - 12 Core CPU'!$AD$53</f>
        <v>0</v>
      </c>
      <c r="S29" s="43">
        <f>'Test Log - 12 Core CPU'!$AF$53</f>
        <v>11990339584</v>
      </c>
      <c r="T29" s="41">
        <f>'Test Log - 12 Core CPU'!$BF$53</f>
        <v>0</v>
      </c>
      <c r="U29" s="44">
        <f>'Test Log - 12 Core CPU'!$BE$53</f>
        <v>1.6662E-2</v>
      </c>
    </row>
    <row r="30" spans="2:21">
      <c r="B30" s="3" t="s">
        <v>212</v>
      </c>
      <c r="C30" s="9" t="str">
        <f>'Test Log - 12 Core CPU'!$B$201</f>
        <v>3: "HGST HUS726020ALS210 A907"</v>
      </c>
      <c r="D30" s="1" t="s">
        <v>256</v>
      </c>
      <c r="E30" s="1">
        <v>32</v>
      </c>
      <c r="F30" s="10">
        <f>'Test Log - 12 Core CPU'!$N$250</f>
        <v>201.132677</v>
      </c>
      <c r="G30" s="11">
        <f>'Test Log - 12 Core CPU'!$O$288</f>
        <v>200.524542</v>
      </c>
      <c r="H30" s="10">
        <f>'Test Log - 12 Core CPU'!$G$250</f>
        <v>191.815068</v>
      </c>
      <c r="I30" s="12">
        <f>'Test Log - 12 Core CPU'!$G$288</f>
        <v>191.235105</v>
      </c>
      <c r="K30" s="3" t="s">
        <v>212</v>
      </c>
      <c r="L30" s="9" t="str">
        <f>'Test Log - 12 Core CPU'!$B$201</f>
        <v>3: "HGST HUS726020ALS210 A907"</v>
      </c>
      <c r="M30" s="1" t="s">
        <v>213</v>
      </c>
      <c r="N30" s="1" t="s">
        <v>259</v>
      </c>
      <c r="O30" s="24">
        <f>'Test Log - 12 Core CPU'!$AB$212</f>
        <v>0</v>
      </c>
      <c r="P30" s="34">
        <f>'Test Log - 12 Core CPU'!$AC$212</f>
        <v>0</v>
      </c>
      <c r="Q30" s="18">
        <f>'Test Log - 12 Core CPU'!$AE$212</f>
        <v>0</v>
      </c>
      <c r="R30" s="34">
        <f>'Test Log - 12 Core CPU'!$AD$212</f>
        <v>0</v>
      </c>
      <c r="S30" s="37">
        <f>'Test Log - 12 Core CPU'!$AF$212</f>
        <v>12061069312</v>
      </c>
      <c r="T30" s="34">
        <f>'Test Log - 12 Core CPU'!$BF$212</f>
        <v>0</v>
      </c>
      <c r="U30" s="21">
        <f>'Test Log - 12 Core CPU'!$BE$212</f>
        <v>0</v>
      </c>
    </row>
    <row r="31" spans="2:21">
      <c r="B31" s="3" t="s">
        <v>214</v>
      </c>
      <c r="C31" s="9" t="str">
        <f>'Test Log - 12 Core CPU'!$B$360</f>
        <v>4: "HGST HUS726020ALS210 A907"</v>
      </c>
      <c r="D31" s="1" t="s">
        <v>236</v>
      </c>
      <c r="E31" s="1">
        <v>32</v>
      </c>
      <c r="F31" s="10">
        <f>'Test Log - 12 Core CPU'!$N$409</f>
        <v>198.85197400000001</v>
      </c>
      <c r="G31" s="11">
        <f>'Test Log - 12 Core CPU'!$O$447</f>
        <v>198.92451199999999</v>
      </c>
      <c r="H31" s="10">
        <f>'Test Log - 12 Core CPU'!$G$409</f>
        <v>189.64002099999999</v>
      </c>
      <c r="I31" s="12">
        <f>'Test Log - 12 Core CPU'!$G$447</f>
        <v>189.70919799999999</v>
      </c>
      <c r="K31" s="3" t="s">
        <v>214</v>
      </c>
      <c r="L31" s="9" t="str">
        <f>'Test Log - 12 Core CPU'!$B$360</f>
        <v>4: "HGST HUS726020ALS210 A907"</v>
      </c>
      <c r="M31" s="1" t="s">
        <v>213</v>
      </c>
      <c r="N31" s="1" t="s">
        <v>259</v>
      </c>
      <c r="O31" s="24">
        <f>'Test Log - 12 Core CPU'!$AB$371</f>
        <v>0</v>
      </c>
      <c r="P31" s="34">
        <f>'Test Log - 12 Core CPU'!$AC$371</f>
        <v>0</v>
      </c>
      <c r="Q31" s="18">
        <f>'Test Log - 12 Core CPU'!$AE$371</f>
        <v>0</v>
      </c>
      <c r="R31" s="34">
        <f>'Test Log - 12 Core CPU'!$AD$371</f>
        <v>0</v>
      </c>
      <c r="S31" s="37">
        <f>'Test Log - 12 Core CPU'!$AF$371</f>
        <v>11919958016</v>
      </c>
      <c r="T31" s="34">
        <f>'Test Log - 12 Core CPU'!$BF$371</f>
        <v>0</v>
      </c>
      <c r="U31" s="21">
        <f>'Test Log - 12 Core CPU'!$BE$371</f>
        <v>9.9987999999999994E-2</v>
      </c>
    </row>
    <row r="32" spans="2:21">
      <c r="B32" s="3" t="s">
        <v>215</v>
      </c>
      <c r="C32" s="9" t="str">
        <f>'Test Log - 12 Core CPU'!$B$519</f>
        <v>5: "HGST HUS726020ALS210 A907"</v>
      </c>
      <c r="D32" s="1" t="s">
        <v>236</v>
      </c>
      <c r="E32" s="1">
        <v>32</v>
      </c>
      <c r="F32" s="10">
        <f>'Test Log - 12 Core CPU'!$N$568</f>
        <v>200.201776</v>
      </c>
      <c r="G32" s="11">
        <f>'Test Log - 12 Core CPU'!$O$606</f>
        <v>200.21764300000001</v>
      </c>
      <c r="H32" s="10">
        <f>'Test Log - 12 Core CPU'!$G$568</f>
        <v>190.92729199999999</v>
      </c>
      <c r="I32" s="12">
        <f>'Test Log - 12 Core CPU'!$G$606</f>
        <v>190.94242399999999</v>
      </c>
      <c r="K32" s="3" t="s">
        <v>215</v>
      </c>
      <c r="L32" s="9" t="str">
        <f>'Test Log - 12 Core CPU'!$B$519</f>
        <v>5: "HGST HUS726020ALS210 A907"</v>
      </c>
      <c r="M32" s="1" t="s">
        <v>213</v>
      </c>
      <c r="N32" s="1" t="s">
        <v>259</v>
      </c>
      <c r="O32" s="24">
        <f>'Test Log - 12 Core CPU'!$AB$530</f>
        <v>0</v>
      </c>
      <c r="P32" s="34">
        <f>'Test Log - 12 Core CPU'!$AC$530</f>
        <v>0</v>
      </c>
      <c r="Q32" s="18">
        <f>'Test Log - 12 Core CPU'!$AE$530</f>
        <v>0</v>
      </c>
      <c r="R32" s="34">
        <f>'Test Log - 12 Core CPU'!$AD$530</f>
        <v>0</v>
      </c>
      <c r="S32" s="37">
        <f>'Test Log - 12 Core CPU'!$AF$530</f>
        <v>12004130816</v>
      </c>
      <c r="T32" s="34">
        <f>'Test Log - 12 Core CPU'!$BF$530</f>
        <v>0</v>
      </c>
      <c r="U32" s="21">
        <f>'Test Log - 12 Core CPU'!$BE$530</f>
        <v>1.6666E-2</v>
      </c>
    </row>
    <row r="33" spans="2:21">
      <c r="B33" s="3" t="s">
        <v>216</v>
      </c>
      <c r="C33" s="9" t="str">
        <f>'Test Log - 12 Core CPU'!$B$678</f>
        <v>6: "HGST HUS726020ALS210 A907"</v>
      </c>
      <c r="D33" s="1" t="s">
        <v>236</v>
      </c>
      <c r="E33" s="1">
        <v>32</v>
      </c>
      <c r="F33" s="10">
        <f>'Test Log - 12 Core CPU'!$N$727</f>
        <v>200.95082099999999</v>
      </c>
      <c r="G33" s="11">
        <f>'Test Log - 12 Core CPU'!$O$765</f>
        <v>200.792089</v>
      </c>
      <c r="H33" s="10">
        <f>'Test Log - 12 Core CPU'!$G$727</f>
        <v>191.641637</v>
      </c>
      <c r="I33" s="12">
        <f>'Test Log - 12 Core CPU'!$G$765</f>
        <v>191.49025900000001</v>
      </c>
      <c r="K33" s="3" t="s">
        <v>216</v>
      </c>
      <c r="L33" s="9" t="str">
        <f>'Test Log - 12 Core CPU'!$B$678</f>
        <v>6: "HGST HUS726020ALS210 A907"</v>
      </c>
      <c r="M33" s="1" t="s">
        <v>213</v>
      </c>
      <c r="N33" s="1" t="s">
        <v>259</v>
      </c>
      <c r="O33" s="24">
        <f>'Test Log - 12 Core CPU'!$AB$689</f>
        <v>0</v>
      </c>
      <c r="P33" s="34">
        <f>'Test Log - 12 Core CPU'!$AC$689</f>
        <v>0</v>
      </c>
      <c r="Q33" s="18">
        <f>'Test Log - 12 Core CPU'!$AE$689</f>
        <v>0</v>
      </c>
      <c r="R33" s="34">
        <f>'Test Log - 12 Core CPU'!$AD$689</f>
        <v>0</v>
      </c>
      <c r="S33" s="37">
        <f>'Test Log - 12 Core CPU'!$AF$689</f>
        <v>12042854400</v>
      </c>
      <c r="T33" s="34">
        <f>'Test Log - 12 Core CPU'!$BF$689</f>
        <v>0</v>
      </c>
      <c r="U33" s="21">
        <f>'Test Log - 12 Core CPU'!$BE$689</f>
        <v>1.6664000000000002E-2</v>
      </c>
    </row>
    <row r="34" spans="2:21">
      <c r="B34" s="3" t="s">
        <v>217</v>
      </c>
      <c r="C34" s="9" t="str">
        <f>'Test Log - 12 Core CPU'!$B$837</f>
        <v>7: "HGST HUS726020ALS210 A907"</v>
      </c>
      <c r="D34" s="1" t="s">
        <v>236</v>
      </c>
      <c r="E34" s="1">
        <v>32</v>
      </c>
      <c r="F34" s="10">
        <f>'Test Log - 12 Core CPU'!$N$886</f>
        <v>200.89135300000001</v>
      </c>
      <c r="G34" s="11">
        <f>'Test Log - 12 Core CPU'!$O$924</f>
        <v>200.82989699999999</v>
      </c>
      <c r="H34" s="10">
        <f>'Test Log - 12 Core CPU'!$G$886</f>
        <v>191.584924</v>
      </c>
      <c r="I34" s="12">
        <f>'Test Log - 12 Core CPU'!$G$924</f>
        <v>191.52631500000001</v>
      </c>
      <c r="K34" s="3" t="s">
        <v>217</v>
      </c>
      <c r="L34" s="9" t="str">
        <f>'Test Log - 12 Core CPU'!$B$837</f>
        <v>7: "HGST HUS726020ALS210 A907"</v>
      </c>
      <c r="M34" s="1" t="s">
        <v>213</v>
      </c>
      <c r="N34" s="1" t="s">
        <v>259</v>
      </c>
      <c r="O34" s="24">
        <f>'Test Log - 12 Core CPU'!$AB$848</f>
        <v>0</v>
      </c>
      <c r="P34" s="34">
        <f>'Test Log - 12 Core CPU'!$AC$848</f>
        <v>0</v>
      </c>
      <c r="Q34" s="18">
        <f>'Test Log - 12 Core CPU'!$AE$848</f>
        <v>0</v>
      </c>
      <c r="R34" s="34">
        <f>'Test Log - 12 Core CPU'!$AD$848</f>
        <v>0</v>
      </c>
      <c r="S34" s="37">
        <f>'Test Log - 12 Core CPU'!$AF$848</f>
        <v>12035899392</v>
      </c>
      <c r="T34" s="34">
        <f>'Test Log - 12 Core CPU'!$BF$848</f>
        <v>0</v>
      </c>
      <c r="U34" s="21">
        <f>'Test Log - 12 Core CPU'!$BE$848</f>
        <v>9.9990999999999997E-2</v>
      </c>
    </row>
    <row r="35" spans="2:21">
      <c r="B35" s="3" t="s">
        <v>218</v>
      </c>
      <c r="C35" s="9" t="str">
        <f>'Test Log - 12 Core CPU'!$B$996</f>
        <v>8: "HGST HUS726020ALS210 A907"</v>
      </c>
      <c r="D35" s="1" t="s">
        <v>236</v>
      </c>
      <c r="E35" s="1">
        <v>32</v>
      </c>
      <c r="F35" s="10">
        <f>'Test Log - 12 Core CPU'!$N$1045</f>
        <v>200.84383500000001</v>
      </c>
      <c r="G35" s="11">
        <f>'Test Log - 12 Core CPU'!$O$1083</f>
        <v>200.825322</v>
      </c>
      <c r="H35" s="10">
        <f>'Test Log - 12 Core CPU'!$G$1045</f>
        <v>191.53960699999999</v>
      </c>
      <c r="I35" s="12">
        <f>'Test Log - 12 Core CPU'!$G$1083</f>
        <v>191.521951</v>
      </c>
      <c r="K35" s="3" t="s">
        <v>218</v>
      </c>
      <c r="L35" s="9" t="str">
        <f>'Test Log - 12 Core CPU'!$B$996</f>
        <v>8: "HGST HUS726020ALS210 A907"</v>
      </c>
      <c r="M35" s="1" t="s">
        <v>213</v>
      </c>
      <c r="N35" s="1" t="s">
        <v>259</v>
      </c>
      <c r="O35" s="24">
        <f>'Test Log - 12 Core CPU'!$AB$1007</f>
        <v>0</v>
      </c>
      <c r="P35" s="34">
        <f>'Test Log - 12 Core CPU'!$AC$1007</f>
        <v>0</v>
      </c>
      <c r="Q35" s="18">
        <f>'Test Log - 12 Core CPU'!$AE$1007</f>
        <v>0</v>
      </c>
      <c r="R35" s="34">
        <f>'Test Log - 12 Core CPU'!$AD$1007</f>
        <v>0</v>
      </c>
      <c r="S35" s="37">
        <f>'Test Log - 12 Core CPU'!$AF$1007</f>
        <v>12045365248</v>
      </c>
      <c r="T35" s="34">
        <f>'Test Log - 12 Core CPU'!$BF$1007</f>
        <v>0</v>
      </c>
      <c r="U35" s="21">
        <f>'Test Log - 12 Core CPU'!$BE$1007</f>
        <v>0</v>
      </c>
    </row>
    <row r="36" spans="2:21">
      <c r="B36" s="3" t="s">
        <v>219</v>
      </c>
      <c r="C36" s="9" t="str">
        <f>'Test Log - 12 Core CPU'!$B$1155</f>
        <v>9: "HGST HUS726020ALS210 A907"</v>
      </c>
      <c r="D36" s="1" t="s">
        <v>236</v>
      </c>
      <c r="E36" s="1">
        <v>32</v>
      </c>
      <c r="F36" s="10">
        <f>'Test Log - 12 Core CPU'!$N$1204</f>
        <v>201.27768599999999</v>
      </c>
      <c r="G36" s="11">
        <f>'Test Log - 12 Core CPU'!$O$1242</f>
        <v>201.02147400000001</v>
      </c>
      <c r="H36" s="10">
        <f>'Test Log - 12 Core CPU'!$G$1204</f>
        <v>191.95336</v>
      </c>
      <c r="I36" s="12">
        <f>'Test Log - 12 Core CPU'!$G$1242</f>
        <v>191.70901599999999</v>
      </c>
      <c r="K36" s="3" t="s">
        <v>219</v>
      </c>
      <c r="L36" s="9" t="str">
        <f>'Test Log - 12 Core CPU'!$B$1155</f>
        <v>9: "HGST HUS726020ALS210 A907"</v>
      </c>
      <c r="M36" s="1" t="s">
        <v>213</v>
      </c>
      <c r="N36" s="1" t="s">
        <v>259</v>
      </c>
      <c r="O36" s="24">
        <f>'Test Log - 12 Core CPU'!$AB$1166</f>
        <v>0</v>
      </c>
      <c r="P36" s="34">
        <f>'Test Log - 12 Core CPU'!$AC$1166</f>
        <v>0</v>
      </c>
      <c r="Q36" s="18">
        <f>'Test Log - 12 Core CPU'!$AE$1166</f>
        <v>0</v>
      </c>
      <c r="R36" s="34">
        <f>'Test Log - 12 Core CPU'!$AD$1166</f>
        <v>0</v>
      </c>
      <c r="S36" s="37">
        <f>'Test Log - 12 Core CPU'!$AF$1166</f>
        <v>12068626432</v>
      </c>
      <c r="T36" s="34">
        <f>'Test Log - 12 Core CPU'!$BF$1166</f>
        <v>0</v>
      </c>
      <c r="U36" s="21">
        <f>'Test Log - 12 Core CPU'!$BE$1166</f>
        <v>0</v>
      </c>
    </row>
    <row r="37" spans="2:21">
      <c r="B37" s="3" t="s">
        <v>220</v>
      </c>
      <c r="C37" s="9" t="str">
        <f>'Test Log - 12 Core CPU'!$B$1314</f>
        <v>10: "HGST HUS726020ALS210 A907"</v>
      </c>
      <c r="D37" s="1" t="s">
        <v>236</v>
      </c>
      <c r="E37" s="1">
        <v>32</v>
      </c>
      <c r="F37" s="10">
        <f>'Test Log - 12 Core CPU'!$N$1363</f>
        <v>199.88711699999999</v>
      </c>
      <c r="G37" s="11">
        <f>'Test Log - 12 Core CPU'!$O$1401</f>
        <v>199.53431900000001</v>
      </c>
      <c r="H37" s="10">
        <f>'Test Log - 12 Core CPU'!$G$1363</f>
        <v>190.62720999999999</v>
      </c>
      <c r="I37" s="12">
        <f>'Test Log - 12 Core CPU'!$G$1401</f>
        <v>190.29075599999999</v>
      </c>
      <c r="K37" s="3" t="s">
        <v>220</v>
      </c>
      <c r="L37" s="9" t="str">
        <f>'Test Log - 12 Core CPU'!$B$1314</f>
        <v>10: "HGST HUS726020ALS210 A907"</v>
      </c>
      <c r="M37" s="1" t="s">
        <v>213</v>
      </c>
      <c r="N37" s="1" t="s">
        <v>259</v>
      </c>
      <c r="O37" s="24">
        <f>'Test Log - 12 Core CPU'!$AB$1325</f>
        <v>0</v>
      </c>
      <c r="P37" s="34">
        <f>'Test Log - 12 Core CPU'!$AC$1325</f>
        <v>0</v>
      </c>
      <c r="Q37" s="18">
        <f>'Test Log - 12 Core CPU'!$AE$1325</f>
        <v>0</v>
      </c>
      <c r="R37" s="34">
        <f>'Test Log - 12 Core CPU'!$AD$1325</f>
        <v>0</v>
      </c>
      <c r="S37" s="37">
        <f>'Test Log - 12 Core CPU'!$AF$1325</f>
        <v>11984486400</v>
      </c>
      <c r="T37" s="34">
        <f>'Test Log - 12 Core CPU'!$BF$1325</f>
        <v>0</v>
      </c>
      <c r="U37" s="21">
        <f>'Test Log - 12 Core CPU'!$BE$1325</f>
        <v>9.9973999999999993E-2</v>
      </c>
    </row>
    <row r="38" spans="2:21">
      <c r="B38" s="3" t="s">
        <v>221</v>
      </c>
      <c r="C38" s="9" t="str">
        <f>'Test Log - 12 Core CPU'!$B$1473</f>
        <v>11: "HGST HUS726020ALS210 A907"</v>
      </c>
      <c r="D38" s="1" t="s">
        <v>236</v>
      </c>
      <c r="E38" s="1">
        <v>32</v>
      </c>
      <c r="F38" s="10">
        <f>'Test Log - 12 Core CPU'!$N$1522</f>
        <v>200.79988499999999</v>
      </c>
      <c r="G38" s="11">
        <f>'Test Log - 12 Core CPU'!$O$1560</f>
        <v>200.96286900000001</v>
      </c>
      <c r="H38" s="10">
        <f>'Test Log - 12 Core CPU'!$G$1522</f>
        <v>191.497693</v>
      </c>
      <c r="I38" s="12">
        <f>'Test Log - 12 Core CPU'!$G$1560</f>
        <v>191.65312700000001</v>
      </c>
      <c r="K38" s="3" t="s">
        <v>221</v>
      </c>
      <c r="L38" s="9" t="str">
        <f>'Test Log - 12 Core CPU'!$B$1473</f>
        <v>11: "HGST HUS726020ALS210 A907"</v>
      </c>
      <c r="M38" s="1" t="s">
        <v>213</v>
      </c>
      <c r="N38" s="1" t="s">
        <v>259</v>
      </c>
      <c r="O38" s="24">
        <f>'Test Log - 12 Core CPU'!$AB$1484</f>
        <v>0</v>
      </c>
      <c r="P38" s="34">
        <f>'Test Log - 12 Core CPU'!$AC$1484</f>
        <v>0</v>
      </c>
      <c r="Q38" s="18">
        <f>'Test Log - 12 Core CPU'!$AE$1484</f>
        <v>0</v>
      </c>
      <c r="R38" s="34">
        <f>'Test Log - 12 Core CPU'!$AD$1484</f>
        <v>0</v>
      </c>
      <c r="S38" s="37">
        <f>'Test Log - 12 Core CPU'!$AF$1484</f>
        <v>12046237696</v>
      </c>
      <c r="T38" s="34">
        <f>'Test Log - 12 Core CPU'!$BF$1484</f>
        <v>0</v>
      </c>
      <c r="U38" s="21">
        <f>'Test Log - 12 Core CPU'!$BE$1484</f>
        <v>1.6663000000000001E-2</v>
      </c>
    </row>
    <row r="39" spans="2:21">
      <c r="B39" s="3" t="s">
        <v>222</v>
      </c>
      <c r="C39" s="9" t="str">
        <f>'Test Log - 12 Core CPU'!$B$1632</f>
        <v>12: "HGST HUS726020ALS210 A907"</v>
      </c>
      <c r="D39" s="1" t="s">
        <v>236</v>
      </c>
      <c r="E39" s="1">
        <v>32</v>
      </c>
      <c r="F39" s="10">
        <f>'Test Log - 12 Core CPU'!$N$1681</f>
        <v>199.81312800000001</v>
      </c>
      <c r="G39" s="11">
        <f>'Test Log - 12 Core CPU'!$O$1719</f>
        <v>199.793611</v>
      </c>
      <c r="H39" s="10">
        <f>'Test Log - 12 Core CPU'!$G$1681</f>
        <v>190.556648</v>
      </c>
      <c r="I39" s="12">
        <f>'Test Log - 12 Core CPU'!$G$1719</f>
        <v>190.53803500000001</v>
      </c>
      <c r="K39" s="3" t="s">
        <v>222</v>
      </c>
      <c r="L39" s="9" t="str">
        <f>'Test Log - 12 Core CPU'!$B$1632</f>
        <v>12: "HGST HUS726020ALS210 A907"</v>
      </c>
      <c r="M39" s="1" t="s">
        <v>213</v>
      </c>
      <c r="N39" s="1" t="s">
        <v>259</v>
      </c>
      <c r="O39" s="24">
        <f>'Test Log - 12 Core CPU'!$AB$1643</f>
        <v>0</v>
      </c>
      <c r="P39" s="34">
        <f>'Test Log - 12 Core CPU'!$AC$1643</f>
        <v>0</v>
      </c>
      <c r="Q39" s="18">
        <f>'Test Log - 12 Core CPU'!$AE$1643</f>
        <v>0</v>
      </c>
      <c r="R39" s="34">
        <f>'Test Log - 12 Core CPU'!$AD$1643</f>
        <v>0</v>
      </c>
      <c r="S39" s="37">
        <f>'Test Log - 12 Core CPU'!$AF$1643</f>
        <v>11991277568</v>
      </c>
      <c r="T39" s="34">
        <f>'Test Log - 12 Core CPU'!$BF$1643</f>
        <v>0</v>
      </c>
      <c r="U39" s="21">
        <f>'Test Log - 12 Core CPU'!$BE$1643</f>
        <v>0</v>
      </c>
    </row>
    <row r="40" spans="2:21">
      <c r="B40" s="3" t="s">
        <v>223</v>
      </c>
      <c r="C40" s="9" t="str">
        <f>'Test Log - 12 Core CPU'!$B$1791</f>
        <v>13: "HGST HUS726020ALS210 A907"</v>
      </c>
      <c r="D40" s="1" t="s">
        <v>236</v>
      </c>
      <c r="E40" s="1">
        <v>32</v>
      </c>
      <c r="F40" s="10">
        <f>'Test Log - 12 Core CPU'!$N$1840</f>
        <v>200.716353</v>
      </c>
      <c r="G40" s="11">
        <f>'Test Log - 12 Core CPU'!$O$1878</f>
        <v>200.702313</v>
      </c>
      <c r="H40" s="10">
        <f>'Test Log - 12 Core CPU'!$G$1840</f>
        <v>191.41802999999999</v>
      </c>
      <c r="I40" s="12">
        <f>'Test Log - 12 Core CPU'!$G$1878</f>
        <v>191.404641</v>
      </c>
      <c r="K40" s="3" t="s">
        <v>223</v>
      </c>
      <c r="L40" s="9" t="str">
        <f>'Test Log - 12 Core CPU'!$B$1791</f>
        <v>13: "HGST HUS726020ALS210 A907"</v>
      </c>
      <c r="M40" s="1" t="s">
        <v>213</v>
      </c>
      <c r="N40" s="1" t="s">
        <v>259</v>
      </c>
      <c r="O40" s="24">
        <f>'Test Log - 12 Core CPU'!$AB$1802</f>
        <v>0</v>
      </c>
      <c r="P40" s="34">
        <f>'Test Log - 12 Core CPU'!$AC$1802</f>
        <v>0</v>
      </c>
      <c r="Q40" s="18">
        <f>'Test Log - 12 Core CPU'!$AE$1802</f>
        <v>0</v>
      </c>
      <c r="R40" s="34">
        <f>'Test Log - 12 Core CPU'!$AD$1802</f>
        <v>0</v>
      </c>
      <c r="S40" s="37">
        <f>'Test Log - 12 Core CPU'!$AF$1802</f>
        <v>12039016448</v>
      </c>
      <c r="T40" s="34">
        <f>'Test Log - 12 Core CPU'!$BF$1802</f>
        <v>0</v>
      </c>
      <c r="U40" s="21">
        <f>'Test Log - 12 Core CPU'!$BE$1802</f>
        <v>8.3324999999999996E-2</v>
      </c>
    </row>
    <row r="41" spans="2:21">
      <c r="B41" s="3" t="s">
        <v>224</v>
      </c>
      <c r="C41" s="9" t="str">
        <f>'Test Log - 12 Core CPU'!$B$1950</f>
        <v>2: "HGST HUS726020ALS210 A907"</v>
      </c>
      <c r="D41" s="1" t="s">
        <v>236</v>
      </c>
      <c r="E41" s="1">
        <v>32</v>
      </c>
      <c r="F41" s="10">
        <f>'Test Log - 12 Core CPU'!$N$1999</f>
        <v>200.16380799999999</v>
      </c>
      <c r="G41" s="11">
        <f>'Test Log - 12 Core CPU'!$O$2037</f>
        <v>199.986377</v>
      </c>
      <c r="H41" s="10">
        <f>'Test Log - 12 Core CPU'!$G$1999</f>
        <v>190.89108300000001</v>
      </c>
      <c r="I41" s="12">
        <f>'Test Log - 12 Core CPU'!$G$2037</f>
        <v>190.72187099999999</v>
      </c>
      <c r="K41" s="3" t="s">
        <v>224</v>
      </c>
      <c r="L41" s="9" t="str">
        <f>'Test Log - 12 Core CPU'!$B$1950</f>
        <v>2: "HGST HUS726020ALS210 A907"</v>
      </c>
      <c r="M41" s="1" t="s">
        <v>213</v>
      </c>
      <c r="N41" s="1" t="s">
        <v>259</v>
      </c>
      <c r="O41" s="24">
        <f>'Test Log - 12 Core CPU'!$AB$1961</f>
        <v>0</v>
      </c>
      <c r="P41" s="34">
        <f>'Test Log - 12 Core CPU'!$AC$1961</f>
        <v>0</v>
      </c>
      <c r="Q41" s="18">
        <f>'Test Log - 12 Core CPU'!$AE$1961</f>
        <v>0</v>
      </c>
      <c r="R41" s="34">
        <f>'Test Log - 12 Core CPU'!$AD$1961</f>
        <v>0</v>
      </c>
      <c r="S41" s="37">
        <f>'Test Log - 12 Core CPU'!$AF$1961</f>
        <v>11990339584</v>
      </c>
      <c r="T41" s="34">
        <f>'Test Log - 12 Core CPU'!$BF$1961</f>
        <v>0</v>
      </c>
      <c r="U41" s="21">
        <f>'Test Log - 12 Core CPU'!$BE$1961</f>
        <v>1.6662E-2</v>
      </c>
    </row>
    <row r="42" spans="2:21">
      <c r="B42" s="3" t="s">
        <v>225</v>
      </c>
      <c r="C42" s="9" t="str">
        <f>'Test Log - 12 Core CPU'!$B$2109</f>
        <v>3: "HGST HUS726020ALS210 A907"</v>
      </c>
      <c r="D42" s="1" t="s">
        <v>236</v>
      </c>
      <c r="E42" s="1">
        <v>32</v>
      </c>
      <c r="F42" s="10">
        <f>'Test Log - 12 Core CPU'!$N$2158</f>
        <v>201.132677</v>
      </c>
      <c r="G42" s="11">
        <f>'Test Log - 12 Core CPU'!$O$2196</f>
        <v>200.524542</v>
      </c>
      <c r="H42" s="10">
        <f>'Test Log - 12 Core CPU'!$G$2158</f>
        <v>191.815068</v>
      </c>
      <c r="I42" s="12">
        <f>'Test Log - 12 Core CPU'!$G$2196</f>
        <v>191.235105</v>
      </c>
      <c r="K42" s="3" t="s">
        <v>225</v>
      </c>
      <c r="L42" s="9" t="str">
        <f>'Test Log - 12 Core CPU'!$B$2109</f>
        <v>3: "HGST HUS726020ALS210 A907"</v>
      </c>
      <c r="M42" s="1" t="s">
        <v>213</v>
      </c>
      <c r="N42" s="1" t="s">
        <v>259</v>
      </c>
      <c r="O42" s="24">
        <f>'Test Log - 12 Core CPU'!$AB$2120</f>
        <v>0</v>
      </c>
      <c r="P42" s="34">
        <f>'Test Log - 12 Core CPU'!$AC$2120</f>
        <v>0</v>
      </c>
      <c r="Q42" s="18">
        <f>'Test Log - 12 Core CPU'!$AE$2120</f>
        <v>0</v>
      </c>
      <c r="R42" s="34">
        <f>'Test Log - 12 Core CPU'!$AD$2120</f>
        <v>0</v>
      </c>
      <c r="S42" s="37">
        <f>'Test Log - 12 Core CPU'!$AF$2120</f>
        <v>12061069312</v>
      </c>
      <c r="T42" s="34">
        <f>'Test Log - 12 Core CPU'!$BF$2120</f>
        <v>0</v>
      </c>
      <c r="U42" s="21">
        <f>'Test Log - 12 Core CPU'!$BE$2120</f>
        <v>0</v>
      </c>
    </row>
    <row r="43" spans="2:21">
      <c r="B43" s="3" t="s">
        <v>226</v>
      </c>
      <c r="C43" s="9" t="str">
        <f>'Test Log - 12 Core CPU'!$B$2268</f>
        <v>4: "HGST HUS726020ALS210 A907"</v>
      </c>
      <c r="D43" s="1" t="s">
        <v>236</v>
      </c>
      <c r="E43" s="1">
        <v>32</v>
      </c>
      <c r="F43" s="10">
        <f>'Test Log - 12 Core CPU'!$N$2317</f>
        <v>198.85197400000001</v>
      </c>
      <c r="G43" s="11">
        <f>'Test Log - 12 Core CPU'!$O$2355</f>
        <v>198.92451199999999</v>
      </c>
      <c r="H43" s="10">
        <f>'Test Log - 12 Core CPU'!$G$2317</f>
        <v>189.64002099999999</v>
      </c>
      <c r="I43" s="12">
        <f>'Test Log - 12 Core CPU'!$G$2355</f>
        <v>189.70919799999999</v>
      </c>
      <c r="K43" s="3" t="s">
        <v>226</v>
      </c>
      <c r="L43" s="9" t="str">
        <f>'Test Log - 12 Core CPU'!$B$2268</f>
        <v>4: "HGST HUS726020ALS210 A907"</v>
      </c>
      <c r="M43" s="1" t="s">
        <v>213</v>
      </c>
      <c r="N43" s="1" t="s">
        <v>259</v>
      </c>
      <c r="O43" s="24">
        <f>'Test Log - 12 Core CPU'!$AB$2279</f>
        <v>0</v>
      </c>
      <c r="P43" s="34">
        <f>'Test Log - 12 Core CPU'!$AC$2279</f>
        <v>0</v>
      </c>
      <c r="Q43" s="18">
        <f>'Test Log - 12 Core CPU'!$AE$2279</f>
        <v>0</v>
      </c>
      <c r="R43" s="34">
        <f>'Test Log - 12 Core CPU'!$AD$2279</f>
        <v>0</v>
      </c>
      <c r="S43" s="37">
        <f>'Test Log - 12 Core CPU'!$AF$2279</f>
        <v>11919958016</v>
      </c>
      <c r="T43" s="34">
        <f>'Test Log - 12 Core CPU'!$BF$2279</f>
        <v>0</v>
      </c>
      <c r="U43" s="21">
        <f>'Test Log - 12 Core CPU'!$BE$2279</f>
        <v>9.9987999999999994E-2</v>
      </c>
    </row>
    <row r="44" spans="2:21">
      <c r="B44" s="3" t="s">
        <v>227</v>
      </c>
      <c r="C44" s="9" t="str">
        <f>'Test Log - 12 Core CPU'!$B$2427</f>
        <v>5: "HGST HUS726020ALS210 A907"</v>
      </c>
      <c r="D44" s="1" t="s">
        <v>236</v>
      </c>
      <c r="E44" s="1">
        <v>32</v>
      </c>
      <c r="F44" s="10">
        <f>'Test Log - 12 Core CPU'!$N$2476</f>
        <v>200.201776</v>
      </c>
      <c r="G44" s="11">
        <f>'Test Log - 12 Core CPU'!$O$2514</f>
        <v>200.21764300000001</v>
      </c>
      <c r="H44" s="10">
        <f>'Test Log - 12 Core CPU'!$G$2476</f>
        <v>190.92729199999999</v>
      </c>
      <c r="I44" s="12">
        <f>'Test Log - 12 Core CPU'!$G$2514</f>
        <v>190.94242399999999</v>
      </c>
      <c r="K44" s="3" t="s">
        <v>227</v>
      </c>
      <c r="L44" s="9" t="str">
        <f>'Test Log - 12 Core CPU'!$B$2427</f>
        <v>5: "HGST HUS726020ALS210 A907"</v>
      </c>
      <c r="M44" s="1" t="s">
        <v>213</v>
      </c>
      <c r="N44" s="1" t="s">
        <v>259</v>
      </c>
      <c r="O44" s="24">
        <f>'Test Log - 12 Core CPU'!$AB$2438</f>
        <v>0</v>
      </c>
      <c r="P44" s="34">
        <f>'Test Log - 12 Core CPU'!$AC$2438</f>
        <v>0</v>
      </c>
      <c r="Q44" s="18">
        <f>'Test Log - 12 Core CPU'!$AE$2438</f>
        <v>0</v>
      </c>
      <c r="R44" s="34">
        <f>'Test Log - 12 Core CPU'!$AD$2438</f>
        <v>0</v>
      </c>
      <c r="S44" s="37">
        <f>'Test Log - 12 Core CPU'!$AF$2438</f>
        <v>12004130816</v>
      </c>
      <c r="T44" s="34">
        <f>'Test Log - 12 Core CPU'!$BF$2438</f>
        <v>0</v>
      </c>
      <c r="U44" s="21">
        <f>'Test Log - 12 Core CPU'!$BE$2438</f>
        <v>1.6666E-2</v>
      </c>
    </row>
    <row r="45" spans="2:21">
      <c r="B45" s="3" t="s">
        <v>228</v>
      </c>
      <c r="C45" s="9" t="str">
        <f>'Test Log - 12 Core CPU'!$B$2586</f>
        <v>6: "HGST HUS726020ALS210 A907"</v>
      </c>
      <c r="D45" s="1" t="s">
        <v>236</v>
      </c>
      <c r="E45" s="1">
        <v>32</v>
      </c>
      <c r="F45" s="10">
        <f>'Test Log - 12 Core CPU'!$N$2635</f>
        <v>200.95082099999999</v>
      </c>
      <c r="G45" s="11">
        <f>'Test Log - 12 Core CPU'!$O$2673</f>
        <v>200.792089</v>
      </c>
      <c r="H45" s="10">
        <f>'Test Log - 12 Core CPU'!$G$2635</f>
        <v>191.641637</v>
      </c>
      <c r="I45" s="12">
        <f>'Test Log - 12 Core CPU'!$G$2673</f>
        <v>191.49025900000001</v>
      </c>
      <c r="K45" s="3" t="s">
        <v>228</v>
      </c>
      <c r="L45" s="9" t="str">
        <f>'Test Log - 12 Core CPU'!$B$2586</f>
        <v>6: "HGST HUS726020ALS210 A907"</v>
      </c>
      <c r="M45" s="1" t="s">
        <v>213</v>
      </c>
      <c r="N45" s="1" t="s">
        <v>259</v>
      </c>
      <c r="O45" s="24">
        <f>'Test Log - 12 Core CPU'!$AB$2597</f>
        <v>0</v>
      </c>
      <c r="P45" s="34">
        <f>'Test Log - 12 Core CPU'!$AC$2597</f>
        <v>0</v>
      </c>
      <c r="Q45" s="18">
        <f>'Test Log - 12 Core CPU'!$AE$2597</f>
        <v>0</v>
      </c>
      <c r="R45" s="34">
        <f>'Test Log - 12 Core CPU'!$AD$2597</f>
        <v>0</v>
      </c>
      <c r="S45" s="37">
        <f>'Test Log - 12 Core CPU'!$AF$2597</f>
        <v>12042854400</v>
      </c>
      <c r="T45" s="34">
        <f>'Test Log - 12 Core CPU'!$BF$2597</f>
        <v>0</v>
      </c>
      <c r="U45" s="21">
        <f>'Test Log - 12 Core CPU'!$BE$2597</f>
        <v>1.6664000000000002E-2</v>
      </c>
    </row>
    <row r="46" spans="2:21">
      <c r="B46" s="3" t="s">
        <v>229</v>
      </c>
      <c r="C46" s="9" t="str">
        <f>'Test Log - 12 Core CPU'!$B$2745</f>
        <v>7: "HGST HUS726020ALS210 A907"</v>
      </c>
      <c r="D46" s="1" t="s">
        <v>236</v>
      </c>
      <c r="E46" s="1">
        <v>32</v>
      </c>
      <c r="F46" s="10">
        <f>'Test Log - 12 Core CPU'!$N$2794</f>
        <v>200.89135300000001</v>
      </c>
      <c r="G46" s="11">
        <f>'Test Log - 12 Core CPU'!$O$2832</f>
        <v>200.82989699999999</v>
      </c>
      <c r="H46" s="10">
        <f>'Test Log - 12 Core CPU'!$G$2794</f>
        <v>191.584924</v>
      </c>
      <c r="I46" s="12">
        <f>'Test Log - 12 Core CPU'!$G$2832</f>
        <v>191.52631500000001</v>
      </c>
      <c r="K46" s="3" t="s">
        <v>229</v>
      </c>
      <c r="L46" s="9" t="str">
        <f>'Test Log - 12 Core CPU'!$B$2745</f>
        <v>7: "HGST HUS726020ALS210 A907"</v>
      </c>
      <c r="M46" s="1" t="s">
        <v>213</v>
      </c>
      <c r="N46" s="1" t="s">
        <v>259</v>
      </c>
      <c r="O46" s="24">
        <f>'Test Log - 12 Core CPU'!$AB$2756</f>
        <v>0</v>
      </c>
      <c r="P46" s="34">
        <f>'Test Log - 12 Core CPU'!$AC$2756</f>
        <v>0</v>
      </c>
      <c r="Q46" s="18">
        <f>'Test Log - 12 Core CPU'!$AE$2756</f>
        <v>0</v>
      </c>
      <c r="R46" s="34">
        <f>'Test Log - 12 Core CPU'!$AD$2756</f>
        <v>0</v>
      </c>
      <c r="S46" s="37">
        <f>'Test Log - 12 Core CPU'!$AF$2756</f>
        <v>12035899392</v>
      </c>
      <c r="T46" s="34">
        <f>'Test Log - 12 Core CPU'!$BF$2756</f>
        <v>0</v>
      </c>
      <c r="U46" s="21">
        <f>'Test Log - 12 Core CPU'!$BE$2756</f>
        <v>9.9990999999999997E-2</v>
      </c>
    </row>
    <row r="47" spans="2:21">
      <c r="B47" s="3" t="s">
        <v>230</v>
      </c>
      <c r="C47" s="9" t="str">
        <f>'Test Log - 12 Core CPU'!$B$2904</f>
        <v>8: "HGST HUS726020ALS210 A907"</v>
      </c>
      <c r="D47" s="1" t="s">
        <v>236</v>
      </c>
      <c r="E47" s="1">
        <v>32</v>
      </c>
      <c r="F47" s="10">
        <f>'Test Log - 12 Core CPU'!$N$2953</f>
        <v>200.84383500000001</v>
      </c>
      <c r="G47" s="11">
        <f>'Test Log - 12 Core CPU'!$O$2991</f>
        <v>200.825322</v>
      </c>
      <c r="H47" s="10">
        <f>'Test Log - 12 Core CPU'!$G$2953</f>
        <v>191.53960699999999</v>
      </c>
      <c r="I47" s="12">
        <f>'Test Log - 12 Core CPU'!$G$2991</f>
        <v>191.521951</v>
      </c>
      <c r="K47" s="3" t="s">
        <v>230</v>
      </c>
      <c r="L47" s="9" t="str">
        <f>'Test Log - 12 Core CPU'!$B$2904</f>
        <v>8: "HGST HUS726020ALS210 A907"</v>
      </c>
      <c r="M47" s="1" t="s">
        <v>213</v>
      </c>
      <c r="N47" s="1" t="s">
        <v>259</v>
      </c>
      <c r="O47" s="24">
        <f>'Test Log - 12 Core CPU'!$AB$2915</f>
        <v>0</v>
      </c>
      <c r="P47" s="34">
        <f>'Test Log - 12 Core CPU'!$AC$2915</f>
        <v>0</v>
      </c>
      <c r="Q47" s="18">
        <f>'Test Log - 12 Core CPU'!$AE$2915</f>
        <v>0</v>
      </c>
      <c r="R47" s="34">
        <f>'Test Log - 12 Core CPU'!$AD$2915</f>
        <v>0</v>
      </c>
      <c r="S47" s="37">
        <f>'Test Log - 12 Core CPU'!$AF$2915</f>
        <v>12045365248</v>
      </c>
      <c r="T47" s="34">
        <f>'Test Log - 12 Core CPU'!$BF$2915</f>
        <v>0</v>
      </c>
      <c r="U47" s="21">
        <f>'Test Log - 12 Core CPU'!$BE$2915</f>
        <v>0</v>
      </c>
    </row>
    <row r="48" spans="2:21">
      <c r="B48" s="3" t="s">
        <v>231</v>
      </c>
      <c r="C48" s="9" t="str">
        <f>'Test Log - 12 Core CPU'!$B$3063</f>
        <v>9: "HGST HUS726020ALS210 A907"</v>
      </c>
      <c r="D48" s="1" t="s">
        <v>236</v>
      </c>
      <c r="E48" s="1">
        <v>32</v>
      </c>
      <c r="F48" s="10">
        <f>'Test Log - 12 Core CPU'!$N$3112</f>
        <v>201.27768599999999</v>
      </c>
      <c r="G48" s="11">
        <f>'Test Log - 12 Core CPU'!$O$3150</f>
        <v>201.02147400000001</v>
      </c>
      <c r="H48" s="10">
        <f>'Test Log - 12 Core CPU'!$G$3112</f>
        <v>191.95336</v>
      </c>
      <c r="I48" s="12">
        <f>'Test Log - 12 Core CPU'!$G$3150</f>
        <v>191.70901599999999</v>
      </c>
      <c r="K48" s="3" t="s">
        <v>231</v>
      </c>
      <c r="L48" s="9" t="str">
        <f>'Test Log - 12 Core CPU'!$B$3063</f>
        <v>9: "HGST HUS726020ALS210 A907"</v>
      </c>
      <c r="M48" s="1" t="s">
        <v>213</v>
      </c>
      <c r="N48" s="1" t="s">
        <v>259</v>
      </c>
      <c r="O48" s="24">
        <f>'Test Log - 12 Core CPU'!$AB$3074</f>
        <v>0</v>
      </c>
      <c r="P48" s="34">
        <f>'Test Log - 12 Core CPU'!$AC$3074</f>
        <v>0</v>
      </c>
      <c r="Q48" s="18">
        <f>'Test Log - 12 Core CPU'!$AE$3074</f>
        <v>0</v>
      </c>
      <c r="R48" s="34">
        <f>'Test Log - 12 Core CPU'!$AD$3074</f>
        <v>0</v>
      </c>
      <c r="S48" s="37">
        <f>'Test Log - 12 Core CPU'!$AF$3074</f>
        <v>12068626432</v>
      </c>
      <c r="T48" s="34">
        <f>'Test Log - 12 Core CPU'!$BF$3074</f>
        <v>0</v>
      </c>
      <c r="U48" s="21">
        <f>'Test Log - 12 Core CPU'!$BE$3074</f>
        <v>0</v>
      </c>
    </row>
    <row r="49" spans="2:21">
      <c r="B49" s="3" t="s">
        <v>232</v>
      </c>
      <c r="C49" s="9" t="str">
        <f>'Test Log - 12 Core CPU'!$B$3222</f>
        <v>10: "HGST HUS726020ALS210 A907"</v>
      </c>
      <c r="D49" s="1" t="s">
        <v>236</v>
      </c>
      <c r="E49" s="1">
        <v>32</v>
      </c>
      <c r="F49" s="10">
        <f>'Test Log - 12 Core CPU'!$N$3271</f>
        <v>199.88711699999999</v>
      </c>
      <c r="G49" s="11">
        <f>'Test Log - 12 Core CPU'!$O$3309</f>
        <v>199.53431900000001</v>
      </c>
      <c r="H49" s="10">
        <f>'Test Log - 12 Core CPU'!$G$3271</f>
        <v>190.62720999999999</v>
      </c>
      <c r="I49" s="12">
        <f>'Test Log - 12 Core CPU'!$G$3309</f>
        <v>190.29075599999999</v>
      </c>
      <c r="K49" s="3" t="s">
        <v>232</v>
      </c>
      <c r="L49" s="9" t="str">
        <f>'Test Log - 12 Core CPU'!$B$3222</f>
        <v>10: "HGST HUS726020ALS210 A907"</v>
      </c>
      <c r="M49" s="1" t="s">
        <v>213</v>
      </c>
      <c r="N49" s="1" t="s">
        <v>259</v>
      </c>
      <c r="O49" s="24">
        <f>'Test Log - 12 Core CPU'!$AB$3233</f>
        <v>0</v>
      </c>
      <c r="P49" s="34">
        <f>'Test Log - 12 Core CPU'!$AC$3233</f>
        <v>0</v>
      </c>
      <c r="Q49" s="18">
        <f>'Test Log - 12 Core CPU'!$AE$3233</f>
        <v>0</v>
      </c>
      <c r="R49" s="34">
        <f>'Test Log - 12 Core CPU'!$AD$3233</f>
        <v>0</v>
      </c>
      <c r="S49" s="37">
        <f>'Test Log - 12 Core CPU'!$AF$3233</f>
        <v>11984486400</v>
      </c>
      <c r="T49" s="34">
        <f>'Test Log - 12 Core CPU'!$BF$3233</f>
        <v>0</v>
      </c>
      <c r="U49" s="21">
        <f>'Test Log - 12 Core CPU'!$BE$3233</f>
        <v>9.9973999999999993E-2</v>
      </c>
    </row>
    <row r="50" spans="2:21">
      <c r="B50" s="3" t="s">
        <v>233</v>
      </c>
      <c r="C50" s="9" t="str">
        <f>'Test Log - 12 Core CPU'!$B$3381</f>
        <v>11: "HGST HUS726020ALS210 A907"</v>
      </c>
      <c r="D50" s="1" t="s">
        <v>236</v>
      </c>
      <c r="E50" s="1">
        <v>32</v>
      </c>
      <c r="F50" s="10">
        <f>'Test Log - 12 Core CPU'!$N$3430</f>
        <v>200.79988499999999</v>
      </c>
      <c r="G50" s="11">
        <f>'Test Log - 12 Core CPU'!$O$3468</f>
        <v>200.96286900000001</v>
      </c>
      <c r="H50" s="10">
        <f>'Test Log - 12 Core CPU'!$G$3430</f>
        <v>191.497693</v>
      </c>
      <c r="I50" s="12">
        <f>'Test Log - 12 Core CPU'!$G$3468</f>
        <v>191.65312700000001</v>
      </c>
      <c r="K50" s="3" t="s">
        <v>233</v>
      </c>
      <c r="L50" s="9" t="str">
        <f>'Test Log - 12 Core CPU'!$B$3381</f>
        <v>11: "HGST HUS726020ALS210 A907"</v>
      </c>
      <c r="M50" s="1" t="s">
        <v>213</v>
      </c>
      <c r="N50" s="1" t="s">
        <v>259</v>
      </c>
      <c r="O50" s="24">
        <f>'Test Log - 12 Core CPU'!$AB$3392</f>
        <v>0</v>
      </c>
      <c r="P50" s="34">
        <f>'Test Log - 12 Core CPU'!$AC$3392</f>
        <v>0</v>
      </c>
      <c r="Q50" s="18">
        <f>'Test Log - 12 Core CPU'!$AE$3392</f>
        <v>0</v>
      </c>
      <c r="R50" s="34">
        <f>'Test Log - 12 Core CPU'!$AD$3392</f>
        <v>0</v>
      </c>
      <c r="S50" s="37">
        <f>'Test Log - 12 Core CPU'!$AF$3392</f>
        <v>12046237696</v>
      </c>
      <c r="T50" s="34">
        <f>'Test Log - 12 Core CPU'!$BF$3392</f>
        <v>0</v>
      </c>
      <c r="U50" s="21">
        <f>'Test Log - 12 Core CPU'!$BE$3392</f>
        <v>1.6663000000000001E-2</v>
      </c>
    </row>
    <row r="51" spans="2:21">
      <c r="B51" s="3" t="s">
        <v>234</v>
      </c>
      <c r="C51" s="9" t="str">
        <f>'Test Log - 12 Core CPU'!$B$3540</f>
        <v>12: "HGST HUS726020ALS210 A907"</v>
      </c>
      <c r="D51" s="1" t="s">
        <v>236</v>
      </c>
      <c r="E51" s="1">
        <v>32</v>
      </c>
      <c r="F51" s="10">
        <f>'Test Log - 12 Core CPU'!$N$3589</f>
        <v>199.81312800000001</v>
      </c>
      <c r="G51" s="11">
        <f>'Test Log - 12 Core CPU'!$O$3627</f>
        <v>199.793611</v>
      </c>
      <c r="H51" s="10">
        <f>'Test Log - 12 Core CPU'!$G$3589</f>
        <v>190.556648</v>
      </c>
      <c r="I51" s="12">
        <f>'Test Log - 12 Core CPU'!$G$3627</f>
        <v>190.53803500000001</v>
      </c>
      <c r="K51" s="3" t="s">
        <v>234</v>
      </c>
      <c r="L51" s="9" t="str">
        <f>'Test Log - 12 Core CPU'!$B$3540</f>
        <v>12: "HGST HUS726020ALS210 A907"</v>
      </c>
      <c r="M51" s="1" t="s">
        <v>213</v>
      </c>
      <c r="N51" s="1" t="s">
        <v>259</v>
      </c>
      <c r="O51" s="24">
        <f>'Test Log - 12 Core CPU'!$AB$3551</f>
        <v>0</v>
      </c>
      <c r="P51" s="34">
        <f>'Test Log - 12 Core CPU'!$AC$3551</f>
        <v>0</v>
      </c>
      <c r="Q51" s="18">
        <f>'Test Log - 12 Core CPU'!$AE$3551</f>
        <v>0</v>
      </c>
      <c r="R51" s="34">
        <f>'Test Log - 12 Core CPU'!$AD$3551</f>
        <v>0</v>
      </c>
      <c r="S51" s="37">
        <f>'Test Log - 12 Core CPU'!$AF$3551</f>
        <v>11991277568</v>
      </c>
      <c r="T51" s="34">
        <f>'Test Log - 12 Core CPU'!$BF$3551</f>
        <v>0</v>
      </c>
      <c r="U51" s="21">
        <f>'Test Log - 12 Core CPU'!$BE$3551</f>
        <v>0</v>
      </c>
    </row>
    <row r="52" spans="2:21" ht="15.75" thickBot="1">
      <c r="B52" s="4" t="s">
        <v>235</v>
      </c>
      <c r="C52" s="2" t="str">
        <f>'Test Log - 12 Core CPU'!$B$3699</f>
        <v>13: "HGST HUS726020ALS210 A907"</v>
      </c>
      <c r="D52" s="5" t="s">
        <v>236</v>
      </c>
      <c r="E52" s="5">
        <v>32</v>
      </c>
      <c r="F52" s="13">
        <f>'Test Log - 12 Core CPU'!$N$3748</f>
        <v>200.716353</v>
      </c>
      <c r="G52" s="14">
        <f>'Test Log - 12 Core CPU'!$O$3786</f>
        <v>200.702313</v>
      </c>
      <c r="H52" s="13">
        <f>'Test Log - 12 Core CPU'!$G$3748</f>
        <v>191.41802999999999</v>
      </c>
      <c r="I52" s="15">
        <f>'Test Log - 12 Core CPU'!$G$3786</f>
        <v>191.404641</v>
      </c>
      <c r="K52" s="4" t="s">
        <v>235</v>
      </c>
      <c r="L52" s="2" t="str">
        <f>'Test Log - 12 Core CPU'!$B$3699</f>
        <v>13: "HGST HUS726020ALS210 A907"</v>
      </c>
      <c r="M52" s="5" t="s">
        <v>213</v>
      </c>
      <c r="N52" s="5" t="s">
        <v>259</v>
      </c>
      <c r="O52" s="25">
        <f>'Test Log - 12 Core CPU'!$AB$3710</f>
        <v>0</v>
      </c>
      <c r="P52" s="36">
        <f>'Test Log - 12 Core CPU'!$AC$3710</f>
        <v>0</v>
      </c>
      <c r="Q52" s="19">
        <f>'Test Log - 12 Core CPU'!$AE$3710</f>
        <v>0</v>
      </c>
      <c r="R52" s="36">
        <f>'Test Log - 12 Core CPU'!$AD$3710</f>
        <v>0</v>
      </c>
      <c r="S52" s="39">
        <f>'Test Log - 12 Core CPU'!$AF$3710</f>
        <v>12039016448</v>
      </c>
      <c r="T52" s="36">
        <f>'Test Log - 12 Core CPU'!$BF$3710</f>
        <v>0</v>
      </c>
      <c r="U52" s="22">
        <f>'Test Log - 12 Core CPU'!$BE$3710</f>
        <v>8.3324999999999996E-2</v>
      </c>
    </row>
    <row r="53" spans="2:21">
      <c r="K53" s="3" t="s">
        <v>210</v>
      </c>
      <c r="L53" s="9" t="str">
        <f>'Test Log - 12 Core CPU'!$B$42</f>
        <v>2: "HGST HUS726020ALS210 A907"</v>
      </c>
      <c r="M53" s="1" t="s">
        <v>237</v>
      </c>
      <c r="N53" s="1" t="s">
        <v>241</v>
      </c>
      <c r="O53" s="24">
        <f>'Test Log - 12 Core CPU'!$AB$91</f>
        <v>0</v>
      </c>
      <c r="P53" s="34">
        <f>'Test Log - 12 Core CPU'!$AC$91</f>
        <v>0</v>
      </c>
      <c r="Q53" s="18">
        <f>'Test Log - 12 Core CPU'!$AE$91</f>
        <v>11970543616</v>
      </c>
      <c r="R53" s="34">
        <f>'Test Log - 12 Core CPU'!$AD$91</f>
        <v>0</v>
      </c>
      <c r="S53" s="37">
        <f>'Test Log - 12 Core CPU'!$AF$91</f>
        <v>0</v>
      </c>
      <c r="T53" s="34">
        <f>'Test Log - 12 Core CPU'!$BF$91</f>
        <v>0</v>
      </c>
      <c r="U53" s="21">
        <f>'Test Log - 12 Core CPU'!$BE$91</f>
        <v>0</v>
      </c>
    </row>
    <row r="54" spans="2:21">
      <c r="K54" s="3" t="s">
        <v>212</v>
      </c>
      <c r="L54" s="9" t="str">
        <f>'Test Log - 12 Core CPU'!$B$201</f>
        <v>3: "HGST HUS726020ALS210 A907"</v>
      </c>
      <c r="M54" s="1" t="s">
        <v>236</v>
      </c>
      <c r="N54" s="1" t="s">
        <v>240</v>
      </c>
      <c r="O54" s="24">
        <f>'Test Log - 12 Core CPU'!$AB$250</f>
        <v>0</v>
      </c>
      <c r="P54" s="34">
        <f>'Test Log - 12 Core CPU'!$AC$250</f>
        <v>0</v>
      </c>
      <c r="Q54" s="18">
        <f>'Test Log - 12 Core CPU'!$AE$250</f>
        <v>12030312448</v>
      </c>
      <c r="R54" s="34">
        <f>'Test Log - 12 Core CPU'!$AD$250</f>
        <v>0</v>
      </c>
      <c r="S54" s="37">
        <f>'Test Log - 12 Core CPU'!$AF$250</f>
        <v>0</v>
      </c>
      <c r="T54" s="34">
        <f>'Test Log - 12 Core CPU'!$BF$250</f>
        <v>0</v>
      </c>
      <c r="U54" s="21">
        <f>'Test Log - 12 Core CPU'!$BE$250</f>
        <v>0.116674</v>
      </c>
    </row>
    <row r="55" spans="2:21">
      <c r="K55" s="3" t="s">
        <v>214</v>
      </c>
      <c r="L55" s="9" t="str">
        <f>'Test Log - 12 Core CPU'!$B$360</f>
        <v>4: "HGST HUS726020ALS210 A907"</v>
      </c>
      <c r="M55" s="1" t="s">
        <v>236</v>
      </c>
      <c r="N55" s="1" t="s">
        <v>240</v>
      </c>
      <c r="O55" s="24">
        <f>'Test Log - 12 Core CPU'!$AB$409</f>
        <v>0</v>
      </c>
      <c r="P55" s="34">
        <f>'Test Log - 12 Core CPU'!$AC$409</f>
        <v>0</v>
      </c>
      <c r="Q55" s="18">
        <f>'Test Log - 12 Core CPU'!$AE$409</f>
        <v>11892948992</v>
      </c>
      <c r="R55" s="34">
        <f>'Test Log - 12 Core CPU'!$AD$409</f>
        <v>0</v>
      </c>
      <c r="S55" s="37">
        <f>'Test Log - 12 Core CPU'!$AF$409</f>
        <v>0</v>
      </c>
      <c r="T55" s="34">
        <f>'Test Log - 12 Core CPU'!$BF$409</f>
        <v>0</v>
      </c>
      <c r="U55" s="21">
        <f>'Test Log - 12 Core CPU'!$BE$409</f>
        <v>1.6667000000000001E-2</v>
      </c>
    </row>
    <row r="56" spans="2:21">
      <c r="K56" s="3" t="s">
        <v>215</v>
      </c>
      <c r="L56" s="9" t="str">
        <f>'Test Log - 12 Core CPU'!$B$519</f>
        <v>5: "HGST HUS726020ALS210 A907"</v>
      </c>
      <c r="M56" s="1" t="s">
        <v>236</v>
      </c>
      <c r="N56" s="1" t="s">
        <v>240</v>
      </c>
      <c r="O56" s="24">
        <f>'Test Log - 12 Core CPU'!$AB$568</f>
        <v>0</v>
      </c>
      <c r="P56" s="34">
        <f>'Test Log - 12 Core CPU'!$AC$568</f>
        <v>0</v>
      </c>
      <c r="Q56" s="18">
        <f>'Test Log - 12 Core CPU'!$AE$568</f>
        <v>11981029376</v>
      </c>
      <c r="R56" s="34">
        <f>'Test Log - 12 Core CPU'!$AD$568</f>
        <v>0</v>
      </c>
      <c r="S56" s="37">
        <f>'Test Log - 12 Core CPU'!$AF$568</f>
        <v>0</v>
      </c>
      <c r="T56" s="34">
        <f>'Test Log - 12 Core CPU'!$BF$568</f>
        <v>0</v>
      </c>
      <c r="U56" s="21">
        <f>'Test Log - 12 Core CPU'!$BE$568</f>
        <v>0</v>
      </c>
    </row>
    <row r="57" spans="2:21">
      <c r="K57" s="3" t="s">
        <v>216</v>
      </c>
      <c r="L57" s="9" t="str">
        <f>'Test Log - 12 Core CPU'!$B$678</f>
        <v>6: "HGST HUS726020ALS210 A907"</v>
      </c>
      <c r="M57" s="1" t="s">
        <v>236</v>
      </c>
      <c r="N57" s="1" t="s">
        <v>240</v>
      </c>
      <c r="O57" s="24">
        <f>'Test Log - 12 Core CPU'!$AB$727</f>
        <v>0</v>
      </c>
      <c r="P57" s="34">
        <f>'Test Log - 12 Core CPU'!$AC$727</f>
        <v>0</v>
      </c>
      <c r="Q57" s="18">
        <f>'Test Log - 12 Core CPU'!$AE$727</f>
        <v>12024020992</v>
      </c>
      <c r="R57" s="34">
        <f>'Test Log - 12 Core CPU'!$AD$727</f>
        <v>0</v>
      </c>
      <c r="S57" s="37">
        <f>'Test Log - 12 Core CPU'!$AF$727</f>
        <v>0</v>
      </c>
      <c r="T57" s="34">
        <f>'Test Log - 12 Core CPU'!$BF$727</f>
        <v>0</v>
      </c>
      <c r="U57" s="21">
        <f>'Test Log - 12 Core CPU'!$BE$727</f>
        <v>0.116657</v>
      </c>
    </row>
    <row r="58" spans="2:21">
      <c r="K58" s="3" t="s">
        <v>217</v>
      </c>
      <c r="L58" s="9" t="str">
        <f>'Test Log - 12 Core CPU'!$B$837</f>
        <v>7: "HGST HUS726020ALS210 A907"</v>
      </c>
      <c r="M58" s="1" t="s">
        <v>236</v>
      </c>
      <c r="N58" s="1" t="s">
        <v>240</v>
      </c>
      <c r="O58" s="24">
        <f>'Test Log - 12 Core CPU'!$AB$886</f>
        <v>0</v>
      </c>
      <c r="P58" s="34">
        <f>'Test Log - 12 Core CPU'!$AC$886</f>
        <v>0</v>
      </c>
      <c r="Q58" s="18">
        <f>'Test Log - 12 Core CPU'!$AE$886</f>
        <v>12018778112</v>
      </c>
      <c r="R58" s="34">
        <f>'Test Log - 12 Core CPU'!$AD$886</f>
        <v>0</v>
      </c>
      <c r="S58" s="37">
        <f>'Test Log - 12 Core CPU'!$AF$886</f>
        <v>0</v>
      </c>
      <c r="T58" s="34">
        <f>'Test Log - 12 Core CPU'!$BF$886</f>
        <v>0</v>
      </c>
      <c r="U58" s="21">
        <f>'Test Log - 12 Core CPU'!$BE$886</f>
        <v>1.6659E-2</v>
      </c>
    </row>
    <row r="59" spans="2:21">
      <c r="K59" s="3" t="s">
        <v>218</v>
      </c>
      <c r="L59" s="9" t="str">
        <f>'Test Log - 12 Core CPU'!$B$996</f>
        <v>8: "HGST HUS726020ALS210 A907"</v>
      </c>
      <c r="M59" s="1" t="s">
        <v>236</v>
      </c>
      <c r="N59" s="1" t="s">
        <v>240</v>
      </c>
      <c r="O59" s="24">
        <f>'Test Log - 12 Core CPU'!$AB$1045</f>
        <v>0</v>
      </c>
      <c r="P59" s="34">
        <f>'Test Log - 12 Core CPU'!$AC$1045</f>
        <v>0</v>
      </c>
      <c r="Q59" s="18">
        <f>'Test Log - 12 Core CPU'!$AE$1045</f>
        <v>12016680960</v>
      </c>
      <c r="R59" s="34">
        <f>'Test Log - 12 Core CPU'!$AD$1045</f>
        <v>0</v>
      </c>
      <c r="S59" s="37">
        <f>'Test Log - 12 Core CPU'!$AF$1045</f>
        <v>0</v>
      </c>
      <c r="T59" s="34">
        <f>'Test Log - 12 Core CPU'!$BF$1045</f>
        <v>0</v>
      </c>
      <c r="U59" s="21">
        <f>'Test Log - 12 Core CPU'!$BE$1045</f>
        <v>0</v>
      </c>
    </row>
    <row r="60" spans="2:21">
      <c r="K60" s="3" t="s">
        <v>219</v>
      </c>
      <c r="L60" s="9" t="str">
        <f>'Test Log - 12 Core CPU'!$B$1155</f>
        <v>9: "HGST HUS726020ALS210 A907"</v>
      </c>
      <c r="M60" s="1" t="s">
        <v>236</v>
      </c>
      <c r="N60" s="1" t="s">
        <v>240</v>
      </c>
      <c r="O60" s="24">
        <f>'Test Log - 12 Core CPU'!$AB$1204</f>
        <v>0</v>
      </c>
      <c r="P60" s="34">
        <f>'Test Log - 12 Core CPU'!$AC$1204</f>
        <v>0</v>
      </c>
      <c r="Q60" s="18">
        <f>'Test Log - 12 Core CPU'!$AE$1204</f>
        <v>12046041088</v>
      </c>
      <c r="R60" s="34">
        <f>'Test Log - 12 Core CPU'!$AD$1204</f>
        <v>0</v>
      </c>
      <c r="S60" s="37">
        <f>'Test Log - 12 Core CPU'!$AF$1204</f>
        <v>0</v>
      </c>
      <c r="T60" s="34">
        <f>'Test Log - 12 Core CPU'!$BF$1204</f>
        <v>0</v>
      </c>
      <c r="U60" s="21">
        <f>'Test Log - 12 Core CPU'!$BE$1204</f>
        <v>9.9977999999999997E-2</v>
      </c>
    </row>
    <row r="61" spans="2:21">
      <c r="K61" s="3" t="s">
        <v>220</v>
      </c>
      <c r="L61" s="9" t="str">
        <f>'Test Log - 12 Core CPU'!$B$1314</f>
        <v>10: "HGST HUS726020ALS210 A907"</v>
      </c>
      <c r="M61" s="1" t="s">
        <v>236</v>
      </c>
      <c r="N61" s="1" t="s">
        <v>240</v>
      </c>
      <c r="O61" s="24">
        <f>'Test Log - 12 Core CPU'!$AB$1363</f>
        <v>0</v>
      </c>
      <c r="P61" s="34">
        <f>'Test Log - 12 Core CPU'!$AC$1363</f>
        <v>0</v>
      </c>
      <c r="Q61" s="18">
        <f>'Test Log - 12 Core CPU'!$AE$1363</f>
        <v>11960057856</v>
      </c>
      <c r="R61" s="34">
        <f>'Test Log - 12 Core CPU'!$AD$1363</f>
        <v>0</v>
      </c>
      <c r="S61" s="37">
        <f>'Test Log - 12 Core CPU'!$AF$1363</f>
        <v>0</v>
      </c>
      <c r="T61" s="34">
        <f>'Test Log - 12 Core CPU'!$BF$1363</f>
        <v>0</v>
      </c>
      <c r="U61" s="21">
        <f>'Test Log - 12 Core CPU'!$BE$1363</f>
        <v>0</v>
      </c>
    </row>
    <row r="62" spans="2:21">
      <c r="K62" s="3" t="s">
        <v>221</v>
      </c>
      <c r="L62" s="9" t="str">
        <f>'Test Log - 12 Core CPU'!$B$1473</f>
        <v>11: "HGST HUS726020ALS210 A907"</v>
      </c>
      <c r="M62" s="1" t="s">
        <v>236</v>
      </c>
      <c r="N62" s="1" t="s">
        <v>240</v>
      </c>
      <c r="O62" s="24">
        <f>'Test Log - 12 Core CPU'!$AB$1522</f>
        <v>0</v>
      </c>
      <c r="P62" s="34">
        <f>'Test Log - 12 Core CPU'!$AC$1522</f>
        <v>0</v>
      </c>
      <c r="Q62" s="18">
        <f>'Test Log - 12 Core CPU'!$AE$1522</f>
        <v>12015632384</v>
      </c>
      <c r="R62" s="34">
        <f>'Test Log - 12 Core CPU'!$AD$1522</f>
        <v>0</v>
      </c>
      <c r="S62" s="37">
        <f>'Test Log - 12 Core CPU'!$AF$1522</f>
        <v>0</v>
      </c>
      <c r="T62" s="34">
        <f>'Test Log - 12 Core CPU'!$BF$1522</f>
        <v>0</v>
      </c>
      <c r="U62" s="21">
        <f>'Test Log - 12 Core CPU'!$BE$1522</f>
        <v>1.6666E-2</v>
      </c>
    </row>
    <row r="63" spans="2:21">
      <c r="K63" s="3" t="s">
        <v>222</v>
      </c>
      <c r="L63" s="9" t="str">
        <f>'Test Log - 12 Core CPU'!$B$1632</f>
        <v>12: "HGST HUS726020ALS210 A907"</v>
      </c>
      <c r="M63" s="1" t="s">
        <v>236</v>
      </c>
      <c r="N63" s="1" t="s">
        <v>240</v>
      </c>
      <c r="O63" s="24">
        <f>'Test Log - 12 Core CPU'!$AB$1681</f>
        <v>0</v>
      </c>
      <c r="P63" s="34">
        <f>'Test Log - 12 Core CPU'!$AC$1681</f>
        <v>0</v>
      </c>
      <c r="Q63" s="18">
        <f>'Test Log - 12 Core CPU'!$AE$1681</f>
        <v>11957960704</v>
      </c>
      <c r="R63" s="34">
        <f>'Test Log - 12 Core CPU'!$AD$1681</f>
        <v>0</v>
      </c>
      <c r="S63" s="37">
        <f>'Test Log - 12 Core CPU'!$AF$1681</f>
        <v>0</v>
      </c>
      <c r="T63" s="34">
        <f>'Test Log - 12 Core CPU'!$BF$1681</f>
        <v>0</v>
      </c>
      <c r="U63" s="21">
        <f>'Test Log - 12 Core CPU'!$BE$1681</f>
        <v>8.3318000000000003E-2</v>
      </c>
    </row>
    <row r="64" spans="2:21">
      <c r="K64" s="3" t="s">
        <v>223</v>
      </c>
      <c r="L64" s="9" t="str">
        <f>'Test Log - 12 Core CPU'!$B$1791</f>
        <v>13: "HGST HUS726020ALS210 A907"</v>
      </c>
      <c r="M64" s="1" t="s">
        <v>236</v>
      </c>
      <c r="N64" s="1" t="s">
        <v>240</v>
      </c>
      <c r="O64" s="24">
        <f>'Test Log - 12 Core CPU'!$AB$1840</f>
        <v>0</v>
      </c>
      <c r="P64" s="34">
        <f>'Test Log - 12 Core CPU'!$AC$1840</f>
        <v>0</v>
      </c>
      <c r="Q64" s="18">
        <f>'Test Log - 12 Core CPU'!$AE$1840</f>
        <v>12011438080</v>
      </c>
      <c r="R64" s="34">
        <f>'Test Log - 12 Core CPU'!$AD$1840</f>
        <v>0</v>
      </c>
      <c r="S64" s="37">
        <f>'Test Log - 12 Core CPU'!$AF$1840</f>
        <v>0</v>
      </c>
      <c r="T64" s="34">
        <f>'Test Log - 12 Core CPU'!$BF$1840</f>
        <v>0</v>
      </c>
      <c r="U64" s="21">
        <f>'Test Log - 12 Core CPU'!$BE$1840</f>
        <v>0.116651</v>
      </c>
    </row>
    <row r="65" spans="11:21">
      <c r="K65" s="3" t="s">
        <v>224</v>
      </c>
      <c r="L65" s="9" t="str">
        <f>'Test Log - 12 Core CPU'!$B$1950</f>
        <v>2: "HGST HUS726020ALS210 A907"</v>
      </c>
      <c r="M65" s="1" t="s">
        <v>236</v>
      </c>
      <c r="N65" s="1" t="s">
        <v>240</v>
      </c>
      <c r="O65" s="24">
        <f>'Test Log - 12 Core CPU'!$AB$1999</f>
        <v>0</v>
      </c>
      <c r="P65" s="34">
        <f>'Test Log - 12 Core CPU'!$AC$1999</f>
        <v>0</v>
      </c>
      <c r="Q65" s="18">
        <f>'Test Log - 12 Core CPU'!$AE$1999</f>
        <v>11970543616</v>
      </c>
      <c r="R65" s="34">
        <f>'Test Log - 12 Core CPU'!$AD$1999</f>
        <v>0</v>
      </c>
      <c r="S65" s="37">
        <f>'Test Log - 12 Core CPU'!$AF$1999</f>
        <v>0</v>
      </c>
      <c r="T65" s="34">
        <f>'Test Log - 12 Core CPU'!$BF$1999</f>
        <v>0</v>
      </c>
      <c r="U65" s="21">
        <f>'Test Log - 12 Core CPU'!$BE$1999</f>
        <v>0</v>
      </c>
    </row>
    <row r="66" spans="11:21">
      <c r="K66" s="3" t="s">
        <v>225</v>
      </c>
      <c r="L66" s="9" t="str">
        <f>'Test Log - 12 Core CPU'!$B$2109</f>
        <v>3: "HGST HUS726020ALS210 A907"</v>
      </c>
      <c r="M66" s="1" t="s">
        <v>236</v>
      </c>
      <c r="N66" s="1" t="s">
        <v>240</v>
      </c>
      <c r="O66" s="24">
        <f>'Test Log - 12 Core CPU'!$AB$2158</f>
        <v>0</v>
      </c>
      <c r="P66" s="34">
        <f>'Test Log - 12 Core CPU'!$AC$2158</f>
        <v>0</v>
      </c>
      <c r="Q66" s="18">
        <f>'Test Log - 12 Core CPU'!$AE$2158</f>
        <v>12030312448</v>
      </c>
      <c r="R66" s="34">
        <f>'Test Log - 12 Core CPU'!$AD$2158</f>
        <v>0</v>
      </c>
      <c r="S66" s="37">
        <f>'Test Log - 12 Core CPU'!$AF$2158</f>
        <v>0</v>
      </c>
      <c r="T66" s="34">
        <f>'Test Log - 12 Core CPU'!$BF$2158</f>
        <v>0</v>
      </c>
      <c r="U66" s="21">
        <f>'Test Log - 12 Core CPU'!$BE$2158</f>
        <v>0.116674</v>
      </c>
    </row>
    <row r="67" spans="11:21">
      <c r="K67" s="3" t="s">
        <v>226</v>
      </c>
      <c r="L67" s="9" t="str">
        <f>'Test Log - 12 Core CPU'!$B$2268</f>
        <v>4: "HGST HUS726020ALS210 A907"</v>
      </c>
      <c r="M67" s="1" t="s">
        <v>236</v>
      </c>
      <c r="N67" s="1" t="s">
        <v>240</v>
      </c>
      <c r="O67" s="24">
        <f>'Test Log - 12 Core CPU'!$AB$2317</f>
        <v>0</v>
      </c>
      <c r="P67" s="34">
        <f>'Test Log - 12 Core CPU'!$AC$2317</f>
        <v>0</v>
      </c>
      <c r="Q67" s="18">
        <f>'Test Log - 12 Core CPU'!$AE$2317</f>
        <v>11892948992</v>
      </c>
      <c r="R67" s="34">
        <f>'Test Log - 12 Core CPU'!$AD$2317</f>
        <v>0</v>
      </c>
      <c r="S67" s="37">
        <f>'Test Log - 12 Core CPU'!$AF$2317</f>
        <v>0</v>
      </c>
      <c r="T67" s="34">
        <f>'Test Log - 12 Core CPU'!$BF$2317</f>
        <v>0</v>
      </c>
      <c r="U67" s="21">
        <f>'Test Log - 12 Core CPU'!$BE$2317</f>
        <v>1.6667000000000001E-2</v>
      </c>
    </row>
    <row r="68" spans="11:21">
      <c r="K68" s="3" t="s">
        <v>227</v>
      </c>
      <c r="L68" s="9" t="str">
        <f>'Test Log - 12 Core CPU'!$B$2427</f>
        <v>5: "HGST HUS726020ALS210 A907"</v>
      </c>
      <c r="M68" s="1" t="s">
        <v>236</v>
      </c>
      <c r="N68" s="1" t="s">
        <v>240</v>
      </c>
      <c r="O68" s="24">
        <f>'Test Log - 12 Core CPU'!$AB$2476</f>
        <v>0</v>
      </c>
      <c r="P68" s="34">
        <f>'Test Log - 12 Core CPU'!$AC$2476</f>
        <v>0</v>
      </c>
      <c r="Q68" s="18">
        <f>'Test Log - 12 Core CPU'!$AE$2476</f>
        <v>11981029376</v>
      </c>
      <c r="R68" s="34">
        <f>'Test Log - 12 Core CPU'!$AD$2476</f>
        <v>0</v>
      </c>
      <c r="S68" s="37">
        <f>'Test Log - 12 Core CPU'!$AF$2476</f>
        <v>0</v>
      </c>
      <c r="T68" s="34">
        <f>'Test Log - 12 Core CPU'!$BF$2476</f>
        <v>0</v>
      </c>
      <c r="U68" s="21">
        <f>'Test Log - 12 Core CPU'!$BE$2476</f>
        <v>0</v>
      </c>
    </row>
    <row r="69" spans="11:21">
      <c r="K69" s="3" t="s">
        <v>228</v>
      </c>
      <c r="L69" s="9" t="str">
        <f>'Test Log - 12 Core CPU'!$B$2586</f>
        <v>6: "HGST HUS726020ALS210 A907"</v>
      </c>
      <c r="M69" s="1" t="s">
        <v>236</v>
      </c>
      <c r="N69" s="1" t="s">
        <v>240</v>
      </c>
      <c r="O69" s="24">
        <f>'Test Log - 12 Core CPU'!$AB$2635</f>
        <v>0</v>
      </c>
      <c r="P69" s="34">
        <f>'Test Log - 12 Core CPU'!$AC$2635</f>
        <v>0</v>
      </c>
      <c r="Q69" s="18">
        <f>'Test Log - 12 Core CPU'!$AE$2635</f>
        <v>12024020992</v>
      </c>
      <c r="R69" s="34">
        <f>'Test Log - 12 Core CPU'!$AD$2635</f>
        <v>0</v>
      </c>
      <c r="S69" s="37">
        <f>'Test Log - 12 Core CPU'!$AF$2635</f>
        <v>0</v>
      </c>
      <c r="T69" s="34">
        <f>'Test Log - 12 Core CPU'!$BF$2635</f>
        <v>0</v>
      </c>
      <c r="U69" s="21">
        <f>'Test Log - 12 Core CPU'!$BE$2635</f>
        <v>0.116657</v>
      </c>
    </row>
    <row r="70" spans="11:21">
      <c r="K70" s="3" t="s">
        <v>229</v>
      </c>
      <c r="L70" s="9" t="str">
        <f>'Test Log - 12 Core CPU'!$B$2745</f>
        <v>7: "HGST HUS726020ALS210 A907"</v>
      </c>
      <c r="M70" s="1" t="s">
        <v>236</v>
      </c>
      <c r="N70" s="1" t="s">
        <v>240</v>
      </c>
      <c r="O70" s="24">
        <f>'Test Log - 12 Core CPU'!$AB$2794</f>
        <v>0</v>
      </c>
      <c r="P70" s="34">
        <f>'Test Log - 12 Core CPU'!$AC$2794</f>
        <v>0</v>
      </c>
      <c r="Q70" s="18">
        <f>'Test Log - 12 Core CPU'!$AE$2794</f>
        <v>12018778112</v>
      </c>
      <c r="R70" s="34">
        <f>'Test Log - 12 Core CPU'!$AD$2794</f>
        <v>0</v>
      </c>
      <c r="S70" s="37">
        <f>'Test Log - 12 Core CPU'!$AF$2794</f>
        <v>0</v>
      </c>
      <c r="T70" s="34">
        <f>'Test Log - 12 Core CPU'!$BF$2794</f>
        <v>0</v>
      </c>
      <c r="U70" s="21">
        <f>'Test Log - 12 Core CPU'!$BE$2794</f>
        <v>1.6659E-2</v>
      </c>
    </row>
    <row r="71" spans="11:21">
      <c r="K71" s="3" t="s">
        <v>230</v>
      </c>
      <c r="L71" s="9" t="str">
        <f>'Test Log - 12 Core CPU'!$B$2904</f>
        <v>8: "HGST HUS726020ALS210 A907"</v>
      </c>
      <c r="M71" s="1" t="s">
        <v>236</v>
      </c>
      <c r="N71" s="1" t="s">
        <v>240</v>
      </c>
      <c r="O71" s="24">
        <f>'Test Log - 12 Core CPU'!$AB$2953</f>
        <v>0</v>
      </c>
      <c r="P71" s="34">
        <f>'Test Log - 12 Core CPU'!$AC$2953</f>
        <v>0</v>
      </c>
      <c r="Q71" s="18">
        <f>'Test Log - 12 Core CPU'!$AE$2953</f>
        <v>12016680960</v>
      </c>
      <c r="R71" s="34">
        <f>'Test Log - 12 Core CPU'!$AD$2953</f>
        <v>0</v>
      </c>
      <c r="S71" s="37">
        <f>'Test Log - 12 Core CPU'!$AF$2953</f>
        <v>0</v>
      </c>
      <c r="T71" s="34">
        <f>'Test Log - 12 Core CPU'!$BF$2953</f>
        <v>0</v>
      </c>
      <c r="U71" s="21">
        <f>'Test Log - 12 Core CPU'!$BE$2953</f>
        <v>0</v>
      </c>
    </row>
    <row r="72" spans="11:21">
      <c r="K72" s="3" t="s">
        <v>231</v>
      </c>
      <c r="L72" s="9" t="str">
        <f>'Test Log - 12 Core CPU'!$B$3063</f>
        <v>9: "HGST HUS726020ALS210 A907"</v>
      </c>
      <c r="M72" s="1" t="s">
        <v>236</v>
      </c>
      <c r="N72" s="1" t="s">
        <v>240</v>
      </c>
      <c r="O72" s="24">
        <f>'Test Log - 12 Core CPU'!$AB$3112</f>
        <v>0</v>
      </c>
      <c r="P72" s="34">
        <f>'Test Log - 12 Core CPU'!$AC$3112</f>
        <v>0</v>
      </c>
      <c r="Q72" s="18">
        <f>'Test Log - 12 Core CPU'!$AE$3112</f>
        <v>12046041088</v>
      </c>
      <c r="R72" s="34">
        <f>'Test Log - 12 Core CPU'!$AD$3112</f>
        <v>0</v>
      </c>
      <c r="S72" s="37">
        <f>'Test Log - 12 Core CPU'!$AF$3112</f>
        <v>0</v>
      </c>
      <c r="T72" s="34">
        <f>'Test Log - 12 Core CPU'!$BF$3112</f>
        <v>0</v>
      </c>
      <c r="U72" s="21">
        <f>'Test Log - 12 Core CPU'!$BE$3112</f>
        <v>9.9977999999999997E-2</v>
      </c>
    </row>
    <row r="73" spans="11:21">
      <c r="K73" s="3" t="s">
        <v>232</v>
      </c>
      <c r="L73" s="9" t="str">
        <f>'Test Log - 12 Core CPU'!$B$3222</f>
        <v>10: "HGST HUS726020ALS210 A907"</v>
      </c>
      <c r="M73" s="1" t="s">
        <v>236</v>
      </c>
      <c r="N73" s="1" t="s">
        <v>240</v>
      </c>
      <c r="O73" s="24">
        <f>'Test Log - 12 Core CPU'!$AB$3271</f>
        <v>0</v>
      </c>
      <c r="P73" s="34">
        <f>'Test Log - 12 Core CPU'!$AC$3271</f>
        <v>0</v>
      </c>
      <c r="Q73" s="18">
        <f>'Test Log - 12 Core CPU'!$AE$3271</f>
        <v>11960057856</v>
      </c>
      <c r="R73" s="34">
        <f>'Test Log - 12 Core CPU'!$AD$3271</f>
        <v>0</v>
      </c>
      <c r="S73" s="37">
        <f>'Test Log - 12 Core CPU'!$AF$3271</f>
        <v>0</v>
      </c>
      <c r="T73" s="34">
        <f>'Test Log - 12 Core CPU'!$BF$3271</f>
        <v>0</v>
      </c>
      <c r="U73" s="21">
        <f>'Test Log - 12 Core CPU'!$BE$3271</f>
        <v>0</v>
      </c>
    </row>
    <row r="74" spans="11:21">
      <c r="K74" s="3" t="s">
        <v>233</v>
      </c>
      <c r="L74" s="9" t="str">
        <f>'Test Log - 12 Core CPU'!$B$3381</f>
        <v>11: "HGST HUS726020ALS210 A907"</v>
      </c>
      <c r="M74" s="1" t="s">
        <v>236</v>
      </c>
      <c r="N74" s="1" t="s">
        <v>240</v>
      </c>
      <c r="O74" s="24">
        <f>'Test Log - 12 Core CPU'!$AB$3430</f>
        <v>0</v>
      </c>
      <c r="P74" s="34">
        <f>'Test Log - 12 Core CPU'!$AC$3430</f>
        <v>0</v>
      </c>
      <c r="Q74" s="18">
        <f>'Test Log - 12 Core CPU'!$AE$3430</f>
        <v>12015632384</v>
      </c>
      <c r="R74" s="34">
        <f>'Test Log - 12 Core CPU'!$AD$3430</f>
        <v>0</v>
      </c>
      <c r="S74" s="37">
        <f>'Test Log - 12 Core CPU'!$AF$3430</f>
        <v>0</v>
      </c>
      <c r="T74" s="34">
        <f>'Test Log - 12 Core CPU'!$BF$3430</f>
        <v>0</v>
      </c>
      <c r="U74" s="21">
        <f>'Test Log - 12 Core CPU'!$BE$3430</f>
        <v>1.6666E-2</v>
      </c>
    </row>
    <row r="75" spans="11:21">
      <c r="K75" s="3" t="s">
        <v>234</v>
      </c>
      <c r="L75" s="9" t="str">
        <f>'Test Log - 12 Core CPU'!$B$3540</f>
        <v>12: "HGST HUS726020ALS210 A907"</v>
      </c>
      <c r="M75" s="1" t="s">
        <v>236</v>
      </c>
      <c r="N75" s="1" t="s">
        <v>240</v>
      </c>
      <c r="O75" s="24">
        <f>'Test Log - 12 Core CPU'!$AB$3589</f>
        <v>0</v>
      </c>
      <c r="P75" s="34">
        <f>'Test Log - 12 Core CPU'!$AC$3589</f>
        <v>0</v>
      </c>
      <c r="Q75" s="18">
        <f>'Test Log - 12 Core CPU'!$AE$3589</f>
        <v>11957960704</v>
      </c>
      <c r="R75" s="34">
        <f>'Test Log - 12 Core CPU'!$AD$3589</f>
        <v>0</v>
      </c>
      <c r="S75" s="37">
        <f>'Test Log - 12 Core CPU'!$AF$3589</f>
        <v>0</v>
      </c>
      <c r="T75" s="34">
        <f>'Test Log - 12 Core CPU'!$BF$3589</f>
        <v>0</v>
      </c>
      <c r="U75" s="21">
        <f>'Test Log - 12 Core CPU'!$BE$3589</f>
        <v>8.3318000000000003E-2</v>
      </c>
    </row>
    <row r="76" spans="11:21" ht="15.75" thickBot="1">
      <c r="K76" s="4" t="s">
        <v>235</v>
      </c>
      <c r="L76" s="2" t="str">
        <f>'Test Log - 12 Core CPU'!$B$3699</f>
        <v>13: "HGST HUS726020ALS210 A907"</v>
      </c>
      <c r="M76" s="5" t="s">
        <v>236</v>
      </c>
      <c r="N76" s="5" t="s">
        <v>240</v>
      </c>
      <c r="O76" s="24">
        <f>'Test Log - 12 Core CPU'!$AB$3748</f>
        <v>0</v>
      </c>
      <c r="P76" s="34">
        <f>'Test Log - 12 Core CPU'!$AC$3748</f>
        <v>0</v>
      </c>
      <c r="Q76" s="18">
        <f>'Test Log - 12 Core CPU'!$AE$3748</f>
        <v>12011438080</v>
      </c>
      <c r="R76" s="34">
        <f>'Test Log - 12 Core CPU'!$AD$3748</f>
        <v>0</v>
      </c>
      <c r="S76" s="37">
        <f>'Test Log - 12 Core CPU'!$AF$3748</f>
        <v>0</v>
      </c>
      <c r="T76" s="34">
        <f>'Test Log - 12 Core CPU'!$BF$3748</f>
        <v>0</v>
      </c>
      <c r="U76" s="21">
        <f>'Test Log - 12 Core CPU'!$BE$3748</f>
        <v>0.116651</v>
      </c>
    </row>
    <row r="77" spans="11:21">
      <c r="K77" s="28" t="s">
        <v>210</v>
      </c>
      <c r="L77" s="29" t="str">
        <f>'Test Log - 12 Core CPU'!$B$42</f>
        <v>2: "HGST HUS726020ALS210 A907"</v>
      </c>
      <c r="M77" s="30" t="s">
        <v>236</v>
      </c>
      <c r="N77" s="30" t="s">
        <v>242</v>
      </c>
      <c r="O77" s="40">
        <f>'Test Log - 12 Core CPU'!$AB$129</f>
        <v>0</v>
      </c>
      <c r="P77" s="41">
        <f>'Test Log - 12 Core CPU'!$AC$129</f>
        <v>0</v>
      </c>
      <c r="Q77" s="42">
        <f>'Test Log - 12 Core CPU'!$AE$129</f>
        <v>0</v>
      </c>
      <c r="R77" s="41">
        <f>'Test Log - 12 Core CPU'!$AD$129</f>
        <v>0</v>
      </c>
      <c r="S77" s="43">
        <f>'Test Log - 12 Core CPU'!$AF$129</f>
        <v>11968446464</v>
      </c>
      <c r="T77" s="41">
        <f>'Test Log - 12 Core CPU'!$BF$129</f>
        <v>0</v>
      </c>
      <c r="U77" s="44">
        <f>'Test Log - 12 Core CPU'!$BE$129</f>
        <v>9.9970000000000003E-2</v>
      </c>
    </row>
    <row r="78" spans="11:21">
      <c r="K78" s="3" t="s">
        <v>212</v>
      </c>
      <c r="L78" s="9" t="str">
        <f>'Test Log - 12 Core CPU'!$B$201</f>
        <v>3: "HGST HUS726020ALS210 A907"</v>
      </c>
      <c r="M78" s="1" t="s">
        <v>236</v>
      </c>
      <c r="N78" s="1" t="s">
        <v>259</v>
      </c>
      <c r="O78" s="23">
        <f>'Test Log - 12 Core CPU'!$AB$288</f>
        <v>0</v>
      </c>
      <c r="P78" s="35">
        <f>'Test Log - 12 Core CPU'!$AC$288</f>
        <v>0</v>
      </c>
      <c r="Q78" s="17">
        <f>'Test Log - 12 Core CPU'!$AE$288</f>
        <v>0</v>
      </c>
      <c r="R78" s="35">
        <f>'Test Log - 12 Core CPU'!$AD$288</f>
        <v>0</v>
      </c>
      <c r="S78" s="38">
        <f>'Test Log - 12 Core CPU'!$AF$288</f>
        <v>11997806592</v>
      </c>
      <c r="T78" s="35">
        <f>'Test Log - 12 Core CPU'!$BF$288</f>
        <v>0</v>
      </c>
      <c r="U78" s="20">
        <f>'Test Log - 12 Core CPU'!$BE$288</f>
        <v>3.3325E-2</v>
      </c>
    </row>
    <row r="79" spans="11:21">
      <c r="K79" s="3" t="s">
        <v>214</v>
      </c>
      <c r="L79" s="9" t="str">
        <f>'Test Log - 12 Core CPU'!$B$360</f>
        <v>4: "HGST HUS726020ALS210 A907"</v>
      </c>
      <c r="M79" s="1" t="s">
        <v>236</v>
      </c>
      <c r="N79" s="1" t="s">
        <v>259</v>
      </c>
      <c r="O79" s="23">
        <f>'Test Log - 12 Core CPU'!$AB$447</f>
        <v>0</v>
      </c>
      <c r="P79" s="35">
        <f>'Test Log - 12 Core CPU'!$AC$447</f>
        <v>0</v>
      </c>
      <c r="Q79" s="17">
        <f>'Test Log - 12 Core CPU'!$AE$447</f>
        <v>0</v>
      </c>
      <c r="R79" s="35">
        <f>'Test Log - 12 Core CPU'!$AD$447</f>
        <v>0</v>
      </c>
      <c r="S79" s="38">
        <f>'Test Log - 12 Core CPU'!$AF$447</f>
        <v>11901337600</v>
      </c>
      <c r="T79" s="35">
        <f>'Test Log - 12 Core CPU'!$BF$447</f>
        <v>0</v>
      </c>
      <c r="U79" s="20">
        <f>'Test Log - 12 Core CPU'!$BE$447</f>
        <v>0</v>
      </c>
    </row>
    <row r="80" spans="11:21">
      <c r="K80" s="3" t="s">
        <v>215</v>
      </c>
      <c r="L80" s="9" t="str">
        <f>'Test Log - 12 Core CPU'!$B$519</f>
        <v>5: "HGST HUS726020ALS210 A907"</v>
      </c>
      <c r="M80" s="1" t="s">
        <v>236</v>
      </c>
      <c r="N80" s="1" t="s">
        <v>259</v>
      </c>
      <c r="O80" s="23">
        <f>'Test Log - 12 Core CPU'!$AB$606</f>
        <v>0</v>
      </c>
      <c r="P80" s="35">
        <f>'Test Log - 12 Core CPU'!$AC$606</f>
        <v>0</v>
      </c>
      <c r="Q80" s="17">
        <f>'Test Log - 12 Core CPU'!$AE$606</f>
        <v>0</v>
      </c>
      <c r="R80" s="35">
        <f>'Test Log - 12 Core CPU'!$AD$606</f>
        <v>0</v>
      </c>
      <c r="S80" s="38">
        <f>'Test Log - 12 Core CPU'!$AF$606</f>
        <v>11977883648</v>
      </c>
      <c r="T80" s="35">
        <f>'Test Log - 12 Core CPU'!$BF$606</f>
        <v>0</v>
      </c>
      <c r="U80" s="20">
        <f>'Test Log - 12 Core CPU'!$BE$606</f>
        <v>9.9984000000000003E-2</v>
      </c>
    </row>
    <row r="81" spans="11:21">
      <c r="K81" s="3" t="s">
        <v>216</v>
      </c>
      <c r="L81" s="9" t="str">
        <f>'Test Log - 12 Core CPU'!$B$678</f>
        <v>6: "HGST HUS726020ALS210 A907"</v>
      </c>
      <c r="M81" s="1" t="s">
        <v>236</v>
      </c>
      <c r="N81" s="1" t="s">
        <v>259</v>
      </c>
      <c r="O81" s="23">
        <f>'Test Log - 12 Core CPU'!$AB$765</f>
        <v>0</v>
      </c>
      <c r="P81" s="35">
        <f>'Test Log - 12 Core CPU'!$AC$765</f>
        <v>0</v>
      </c>
      <c r="Q81" s="17">
        <f>'Test Log - 12 Core CPU'!$AE$765</f>
        <v>0</v>
      </c>
      <c r="R81" s="35">
        <f>'Test Log - 12 Core CPU'!$AD$765</f>
        <v>0</v>
      </c>
      <c r="S81" s="38">
        <f>'Test Log - 12 Core CPU'!$AF$765</f>
        <v>12015632384</v>
      </c>
      <c r="T81" s="35">
        <f>'Test Log - 12 Core CPU'!$BF$765</f>
        <v>0</v>
      </c>
      <c r="U81" s="20">
        <f>'Test Log - 12 Core CPU'!$BE$765</f>
        <v>0.13331100000000001</v>
      </c>
    </row>
    <row r="82" spans="11:21">
      <c r="K82" s="3" t="s">
        <v>217</v>
      </c>
      <c r="L82" s="9" t="str">
        <f>'Test Log - 12 Core CPU'!$B$837</f>
        <v>7: "HGST HUS726020ALS210 A907"</v>
      </c>
      <c r="M82" s="1" t="s">
        <v>236</v>
      </c>
      <c r="N82" s="1" t="s">
        <v>259</v>
      </c>
      <c r="O82" s="23">
        <f>'Test Log - 12 Core CPU'!$AB$924</f>
        <v>0</v>
      </c>
      <c r="P82" s="35">
        <f>'Test Log - 12 Core CPU'!$AC$924</f>
        <v>0</v>
      </c>
      <c r="Q82" s="17">
        <f>'Test Log - 12 Core CPU'!$AE$924</f>
        <v>0</v>
      </c>
      <c r="R82" s="35">
        <f>'Test Log - 12 Core CPU'!$AD$924</f>
        <v>0</v>
      </c>
      <c r="S82" s="38">
        <f>'Test Log - 12 Core CPU'!$AF$924</f>
        <v>12015632384</v>
      </c>
      <c r="T82" s="35">
        <f>'Test Log - 12 Core CPU'!$BF$924</f>
        <v>0</v>
      </c>
      <c r="U82" s="20">
        <f>'Test Log - 12 Core CPU'!$BE$924</f>
        <v>0</v>
      </c>
    </row>
    <row r="83" spans="11:21">
      <c r="K83" s="3" t="s">
        <v>218</v>
      </c>
      <c r="L83" s="9" t="str">
        <f>'Test Log - 12 Core CPU'!$B$996</f>
        <v>8: "HGST HUS726020ALS210 A907"</v>
      </c>
      <c r="M83" s="1" t="s">
        <v>236</v>
      </c>
      <c r="N83" s="1" t="s">
        <v>259</v>
      </c>
      <c r="O83" s="23">
        <f>'Test Log - 12 Core CPU'!$AB$1083</f>
        <v>0</v>
      </c>
      <c r="P83" s="35">
        <f>'Test Log - 12 Core CPU'!$AC$1083</f>
        <v>0</v>
      </c>
      <c r="Q83" s="17">
        <f>'Test Log - 12 Core CPU'!$AE$1083</f>
        <v>0</v>
      </c>
      <c r="R83" s="35">
        <f>'Test Log - 12 Core CPU'!$AD$1083</f>
        <v>0</v>
      </c>
      <c r="S83" s="38">
        <f>'Test Log - 12 Core CPU'!$AF$1083</f>
        <v>12015632384</v>
      </c>
      <c r="T83" s="35">
        <f>'Test Log - 12 Core CPU'!$BF$1083</f>
        <v>0</v>
      </c>
      <c r="U83" s="20">
        <f>'Test Log - 12 Core CPU'!$BE$1083</f>
        <v>0.11666</v>
      </c>
    </row>
    <row r="84" spans="11:21">
      <c r="K84" s="3" t="s">
        <v>219</v>
      </c>
      <c r="L84" s="9" t="str">
        <f>'Test Log - 12 Core CPU'!$B$1155</f>
        <v>9: "HGST HUS726020ALS210 A907"</v>
      </c>
      <c r="M84" s="1" t="s">
        <v>236</v>
      </c>
      <c r="N84" s="1" t="s">
        <v>259</v>
      </c>
      <c r="O84" s="23">
        <f>'Test Log - 12 Core CPU'!$AB$1242</f>
        <v>0</v>
      </c>
      <c r="P84" s="35">
        <f>'Test Log - 12 Core CPU'!$AC$1242</f>
        <v>0</v>
      </c>
      <c r="Q84" s="17">
        <f>'Test Log - 12 Core CPU'!$AE$1242</f>
        <v>0</v>
      </c>
      <c r="R84" s="35">
        <f>'Test Log - 12 Core CPU'!$AD$1242</f>
        <v>0</v>
      </c>
      <c r="S84" s="38">
        <f>'Test Log - 12 Core CPU'!$AF$1242</f>
        <v>12033458176</v>
      </c>
      <c r="T84" s="35">
        <f>'Test Log - 12 Core CPU'!$BF$1242</f>
        <v>0</v>
      </c>
      <c r="U84" s="20">
        <f>'Test Log - 12 Core CPU'!$BE$1242</f>
        <v>0</v>
      </c>
    </row>
    <row r="85" spans="11:21">
      <c r="K85" s="3" t="s">
        <v>220</v>
      </c>
      <c r="L85" s="9" t="str">
        <f>'Test Log - 12 Core CPU'!$B$1314</f>
        <v>10: "HGST HUS726020ALS210 A907"</v>
      </c>
      <c r="M85" s="1" t="s">
        <v>236</v>
      </c>
      <c r="N85" s="1" t="s">
        <v>259</v>
      </c>
      <c r="O85" s="23">
        <f>'Test Log - 12 Core CPU'!$AB$1401</f>
        <v>0</v>
      </c>
      <c r="P85" s="35">
        <f>'Test Log - 12 Core CPU'!$AC$1401</f>
        <v>0</v>
      </c>
      <c r="Q85" s="17">
        <f>'Test Log - 12 Core CPU'!$AE$1401</f>
        <v>0</v>
      </c>
      <c r="R85" s="35">
        <f>'Test Log - 12 Core CPU'!$AD$1401</f>
        <v>0</v>
      </c>
      <c r="S85" s="38">
        <f>'Test Log - 12 Core CPU'!$AF$1401</f>
        <v>11945377792</v>
      </c>
      <c r="T85" s="35">
        <f>'Test Log - 12 Core CPU'!$BF$1401</f>
        <v>0</v>
      </c>
      <c r="U85" s="20">
        <f>'Test Log - 12 Core CPU'!$BE$1401</f>
        <v>0</v>
      </c>
    </row>
    <row r="86" spans="11:21">
      <c r="K86" s="3" t="s">
        <v>221</v>
      </c>
      <c r="L86" s="9" t="str">
        <f>'Test Log - 12 Core CPU'!$B$1473</f>
        <v>11: "HGST HUS726020ALS210 A907"</v>
      </c>
      <c r="M86" s="1" t="s">
        <v>236</v>
      </c>
      <c r="N86" s="1" t="s">
        <v>259</v>
      </c>
      <c r="O86" s="23">
        <f>'Test Log - 12 Core CPU'!$AB$1560</f>
        <v>0</v>
      </c>
      <c r="P86" s="35">
        <f>'Test Log - 12 Core CPU'!$AC$1560</f>
        <v>0</v>
      </c>
      <c r="Q86" s="17">
        <f>'Test Log - 12 Core CPU'!$AE$1560</f>
        <v>0</v>
      </c>
      <c r="R86" s="35">
        <f>'Test Log - 12 Core CPU'!$AD$1560</f>
        <v>0</v>
      </c>
      <c r="S86" s="38">
        <f>'Test Log - 12 Core CPU'!$AF$1560</f>
        <v>12026118144</v>
      </c>
      <c r="T86" s="35">
        <f>'Test Log - 12 Core CPU'!$BF$1560</f>
        <v>0</v>
      </c>
      <c r="U86" s="20">
        <f>'Test Log - 12 Core CPU'!$BE$1560</f>
        <v>9.9988999999999995E-2</v>
      </c>
    </row>
    <row r="87" spans="11:21">
      <c r="K87" s="3" t="s">
        <v>222</v>
      </c>
      <c r="L87" s="9" t="str">
        <f>'Test Log - 12 Core CPU'!$B$1632</f>
        <v>12: "HGST HUS726020ALS210 A907"</v>
      </c>
      <c r="M87" s="1" t="s">
        <v>236</v>
      </c>
      <c r="N87" s="1" t="s">
        <v>259</v>
      </c>
      <c r="O87" s="23">
        <f>'Test Log - 12 Core CPU'!$AB$1719</f>
        <v>0</v>
      </c>
      <c r="P87" s="35">
        <f>'Test Log - 12 Core CPU'!$AC$1719</f>
        <v>0</v>
      </c>
      <c r="Q87" s="17">
        <f>'Test Log - 12 Core CPU'!$AE$1719</f>
        <v>0</v>
      </c>
      <c r="R87" s="35">
        <f>'Test Log - 12 Core CPU'!$AD$1719</f>
        <v>0</v>
      </c>
      <c r="S87" s="38">
        <f>'Test Log - 12 Core CPU'!$AF$1719</f>
        <v>11959009280</v>
      </c>
      <c r="T87" s="35">
        <f>'Test Log - 12 Core CPU'!$BF$1719</f>
        <v>0</v>
      </c>
      <c r="U87" s="20">
        <f>'Test Log - 12 Core CPU'!$BE$1719</f>
        <v>0</v>
      </c>
    </row>
    <row r="88" spans="11:21">
      <c r="K88" s="3" t="s">
        <v>223</v>
      </c>
      <c r="L88" s="9" t="str">
        <f>'Test Log - 12 Core CPU'!$B$1791</f>
        <v>13: "HGST HUS726020ALS210 A907"</v>
      </c>
      <c r="M88" s="1" t="s">
        <v>236</v>
      </c>
      <c r="N88" s="1" t="s">
        <v>259</v>
      </c>
      <c r="O88" s="23">
        <f>'Test Log - 12 Core CPU'!$AB$1878</f>
        <v>0</v>
      </c>
      <c r="P88" s="35">
        <f>'Test Log - 12 Core CPU'!$AC$1878</f>
        <v>0</v>
      </c>
      <c r="Q88" s="17">
        <f>'Test Log - 12 Core CPU'!$AE$1878</f>
        <v>0</v>
      </c>
      <c r="R88" s="35">
        <f>'Test Log - 12 Core CPU'!$AD$1878</f>
        <v>0</v>
      </c>
      <c r="S88" s="38">
        <f>'Test Log - 12 Core CPU'!$AF$1878</f>
        <v>12011438080</v>
      </c>
      <c r="T88" s="35">
        <f>'Test Log - 12 Core CPU'!$BF$1878</f>
        <v>0</v>
      </c>
      <c r="U88" s="20">
        <f>'Test Log - 12 Core CPU'!$BE$1878</f>
        <v>1.6664000000000002E-2</v>
      </c>
    </row>
    <row r="89" spans="11:21">
      <c r="K89" s="3" t="s">
        <v>224</v>
      </c>
      <c r="L89" s="9" t="str">
        <f>'Test Log - 12 Core CPU'!$B$1950</f>
        <v>2: "HGST HUS726020ALS210 A907"</v>
      </c>
      <c r="M89" s="1" t="s">
        <v>236</v>
      </c>
      <c r="N89" s="1" t="s">
        <v>259</v>
      </c>
      <c r="O89" s="23">
        <f>'Test Log - 12 Core CPU'!$AB$2037</f>
        <v>0</v>
      </c>
      <c r="P89" s="35">
        <f>'Test Log - 12 Core CPU'!$AC$2037</f>
        <v>0</v>
      </c>
      <c r="Q89" s="17">
        <f>'Test Log - 12 Core CPU'!$AE$2037</f>
        <v>0</v>
      </c>
      <c r="R89" s="35">
        <f>'Test Log - 12 Core CPU'!$AD$2037</f>
        <v>0</v>
      </c>
      <c r="S89" s="38">
        <f>'Test Log - 12 Core CPU'!$AF$2037</f>
        <v>11968446464</v>
      </c>
      <c r="T89" s="35">
        <f>'Test Log - 12 Core CPU'!$BF$2037</f>
        <v>0</v>
      </c>
      <c r="U89" s="20">
        <f>'Test Log - 12 Core CPU'!$BE$2037</f>
        <v>9.9970000000000003E-2</v>
      </c>
    </row>
    <row r="90" spans="11:21">
      <c r="K90" s="3" t="s">
        <v>225</v>
      </c>
      <c r="L90" s="9" t="str">
        <f>'Test Log - 12 Core CPU'!$B$2109</f>
        <v>3: "HGST HUS726020ALS210 A907"</v>
      </c>
      <c r="M90" s="1" t="s">
        <v>236</v>
      </c>
      <c r="N90" s="1" t="s">
        <v>259</v>
      </c>
      <c r="O90" s="23">
        <f>'Test Log - 12 Core CPU'!$AB$2196</f>
        <v>0</v>
      </c>
      <c r="P90" s="35">
        <f>'Test Log - 12 Core CPU'!$AC$2196</f>
        <v>0</v>
      </c>
      <c r="Q90" s="17">
        <f>'Test Log - 12 Core CPU'!$AE$2196</f>
        <v>0</v>
      </c>
      <c r="R90" s="35">
        <f>'Test Log - 12 Core CPU'!$AD$2196</f>
        <v>0</v>
      </c>
      <c r="S90" s="38">
        <f>'Test Log - 12 Core CPU'!$AF$2196</f>
        <v>11997806592</v>
      </c>
      <c r="T90" s="35">
        <f>'Test Log - 12 Core CPU'!$BF$2196</f>
        <v>0</v>
      </c>
      <c r="U90" s="20">
        <f>'Test Log - 12 Core CPU'!$BE$2196</f>
        <v>3.3325E-2</v>
      </c>
    </row>
    <row r="91" spans="11:21">
      <c r="K91" s="3" t="s">
        <v>226</v>
      </c>
      <c r="L91" s="9" t="str">
        <f>'Test Log - 12 Core CPU'!$B$2268</f>
        <v>4: "HGST HUS726020ALS210 A907"</v>
      </c>
      <c r="M91" s="1" t="s">
        <v>236</v>
      </c>
      <c r="N91" s="1" t="s">
        <v>259</v>
      </c>
      <c r="O91" s="23">
        <f>'Test Log - 12 Core CPU'!$AB$2355</f>
        <v>0</v>
      </c>
      <c r="P91" s="35">
        <f>'Test Log - 12 Core CPU'!$AC$2355</f>
        <v>0</v>
      </c>
      <c r="Q91" s="17">
        <f>'Test Log - 12 Core CPU'!$AE$2355</f>
        <v>0</v>
      </c>
      <c r="R91" s="35">
        <f>'Test Log - 12 Core CPU'!$AD$2355</f>
        <v>0</v>
      </c>
      <c r="S91" s="38">
        <f>'Test Log - 12 Core CPU'!$AF$2355</f>
        <v>11901337600</v>
      </c>
      <c r="T91" s="35">
        <f>'Test Log - 12 Core CPU'!$BF$2355</f>
        <v>0</v>
      </c>
      <c r="U91" s="20">
        <f>'Test Log - 12 Core CPU'!$BE$2355</f>
        <v>0</v>
      </c>
    </row>
    <row r="92" spans="11:21">
      <c r="K92" s="3" t="s">
        <v>227</v>
      </c>
      <c r="L92" s="9" t="str">
        <f>'Test Log - 12 Core CPU'!$B$2427</f>
        <v>5: "HGST HUS726020ALS210 A907"</v>
      </c>
      <c r="M92" s="1" t="s">
        <v>236</v>
      </c>
      <c r="N92" s="1" t="s">
        <v>259</v>
      </c>
      <c r="O92" s="23">
        <f>'Test Log - 12 Core CPU'!$AB$2514</f>
        <v>0</v>
      </c>
      <c r="P92" s="35">
        <f>'Test Log - 12 Core CPU'!$AC$2514</f>
        <v>0</v>
      </c>
      <c r="Q92" s="17">
        <f>'Test Log - 12 Core CPU'!$AE$2514</f>
        <v>0</v>
      </c>
      <c r="R92" s="35">
        <f>'Test Log - 12 Core CPU'!$AD$2514</f>
        <v>0</v>
      </c>
      <c r="S92" s="38">
        <f>'Test Log - 12 Core CPU'!$AF$2514</f>
        <v>11977883648</v>
      </c>
      <c r="T92" s="35">
        <f>'Test Log - 12 Core CPU'!$BF$2514</f>
        <v>0</v>
      </c>
      <c r="U92" s="20">
        <f>'Test Log - 12 Core CPU'!$BE$2514</f>
        <v>9.9984000000000003E-2</v>
      </c>
    </row>
    <row r="93" spans="11:21">
      <c r="K93" s="3" t="s">
        <v>228</v>
      </c>
      <c r="L93" s="9" t="str">
        <f>'Test Log - 12 Core CPU'!$B$2586</f>
        <v>6: "HGST HUS726020ALS210 A907"</v>
      </c>
      <c r="M93" s="1" t="s">
        <v>236</v>
      </c>
      <c r="N93" s="1" t="s">
        <v>259</v>
      </c>
      <c r="O93" s="23">
        <f>'Test Log - 12 Core CPU'!$AB$2673</f>
        <v>0</v>
      </c>
      <c r="P93" s="35">
        <f>'Test Log - 12 Core CPU'!$AC$2673</f>
        <v>0</v>
      </c>
      <c r="Q93" s="17">
        <f>'Test Log - 12 Core CPU'!$AE$2673</f>
        <v>0</v>
      </c>
      <c r="R93" s="35">
        <f>'Test Log - 12 Core CPU'!$AD$2673</f>
        <v>0</v>
      </c>
      <c r="S93" s="38">
        <f>'Test Log - 12 Core CPU'!$AF$2673</f>
        <v>12015632384</v>
      </c>
      <c r="T93" s="35">
        <f>'Test Log - 12 Core CPU'!$BF$2673</f>
        <v>0</v>
      </c>
      <c r="U93" s="20">
        <f>'Test Log - 12 Core CPU'!$BE$2673</f>
        <v>0.13331100000000001</v>
      </c>
    </row>
    <row r="94" spans="11:21">
      <c r="K94" s="3" t="s">
        <v>229</v>
      </c>
      <c r="L94" s="9" t="str">
        <f>'Test Log - 12 Core CPU'!$B$2745</f>
        <v>7: "HGST HUS726020ALS210 A907"</v>
      </c>
      <c r="M94" s="1" t="s">
        <v>236</v>
      </c>
      <c r="N94" s="1" t="s">
        <v>259</v>
      </c>
      <c r="O94" s="23">
        <f>'Test Log - 12 Core CPU'!$AB$2832</f>
        <v>0</v>
      </c>
      <c r="P94" s="35">
        <f>'Test Log - 12 Core CPU'!$AC$2832</f>
        <v>0</v>
      </c>
      <c r="Q94" s="17">
        <f>'Test Log - 12 Core CPU'!$AE$2832</f>
        <v>0</v>
      </c>
      <c r="R94" s="35">
        <f>'Test Log - 12 Core CPU'!$AD$2832</f>
        <v>0</v>
      </c>
      <c r="S94" s="38">
        <f>'Test Log - 12 Core CPU'!$AF$2832</f>
        <v>12015632384</v>
      </c>
      <c r="T94" s="35">
        <f>'Test Log - 12 Core CPU'!$BF$2832</f>
        <v>0</v>
      </c>
      <c r="U94" s="20">
        <f>'Test Log - 12 Core CPU'!$BE$2832</f>
        <v>0</v>
      </c>
    </row>
    <row r="95" spans="11:21">
      <c r="K95" s="3" t="s">
        <v>230</v>
      </c>
      <c r="L95" s="9" t="str">
        <f>'Test Log - 12 Core CPU'!$B$2904</f>
        <v>8: "HGST HUS726020ALS210 A907"</v>
      </c>
      <c r="M95" s="1" t="s">
        <v>236</v>
      </c>
      <c r="N95" s="1" t="s">
        <v>259</v>
      </c>
      <c r="O95" s="23">
        <f>'Test Log - 12 Core CPU'!$AB$2991</f>
        <v>0</v>
      </c>
      <c r="P95" s="35">
        <f>'Test Log - 12 Core CPU'!$AC$2991</f>
        <v>0</v>
      </c>
      <c r="Q95" s="17">
        <f>'Test Log - 12 Core CPU'!$AE$2991</f>
        <v>0</v>
      </c>
      <c r="R95" s="35">
        <f>'Test Log - 12 Core CPU'!$AD$2991</f>
        <v>0</v>
      </c>
      <c r="S95" s="38">
        <f>'Test Log - 12 Core CPU'!$AF$2991</f>
        <v>12015632384</v>
      </c>
      <c r="T95" s="35">
        <f>'Test Log - 12 Core CPU'!$BF$2991</f>
        <v>0</v>
      </c>
      <c r="U95" s="20">
        <f>'Test Log - 12 Core CPU'!$BE$2991</f>
        <v>0.11666</v>
      </c>
    </row>
    <row r="96" spans="11:21">
      <c r="K96" s="3" t="s">
        <v>231</v>
      </c>
      <c r="L96" s="9" t="str">
        <f>'Test Log - 12 Core CPU'!$B$3063</f>
        <v>9: "HGST HUS726020ALS210 A907"</v>
      </c>
      <c r="M96" s="1" t="s">
        <v>236</v>
      </c>
      <c r="N96" s="1" t="s">
        <v>259</v>
      </c>
      <c r="O96" s="23">
        <f>'Test Log - 12 Core CPU'!$AB$3150</f>
        <v>0</v>
      </c>
      <c r="P96" s="35">
        <f>'Test Log - 12 Core CPU'!$AC$3150</f>
        <v>0</v>
      </c>
      <c r="Q96" s="17">
        <f>'Test Log - 12 Core CPU'!$AE$3150</f>
        <v>0</v>
      </c>
      <c r="R96" s="35">
        <f>'Test Log - 12 Core CPU'!$AD$3150</f>
        <v>0</v>
      </c>
      <c r="S96" s="38">
        <f>'Test Log - 12 Core CPU'!$AF$3150</f>
        <v>12033458176</v>
      </c>
      <c r="T96" s="35">
        <f>'Test Log - 12 Core CPU'!$BF$3150</f>
        <v>0</v>
      </c>
      <c r="U96" s="20">
        <f>'Test Log - 12 Core CPU'!$BE$3150</f>
        <v>0</v>
      </c>
    </row>
    <row r="97" spans="11:21">
      <c r="K97" s="3" t="s">
        <v>232</v>
      </c>
      <c r="L97" s="9" t="str">
        <f>'Test Log - 12 Core CPU'!$B$3222</f>
        <v>10: "HGST HUS726020ALS210 A907"</v>
      </c>
      <c r="M97" s="1" t="s">
        <v>236</v>
      </c>
      <c r="N97" s="1" t="s">
        <v>259</v>
      </c>
      <c r="O97" s="23">
        <f>'Test Log - 12 Core CPU'!$AB$3309</f>
        <v>0</v>
      </c>
      <c r="P97" s="35">
        <f>'Test Log - 12 Core CPU'!$AC$3309</f>
        <v>0</v>
      </c>
      <c r="Q97" s="17">
        <f>'Test Log - 12 Core CPU'!$AE$3309</f>
        <v>0</v>
      </c>
      <c r="R97" s="35">
        <f>'Test Log - 12 Core CPU'!$AD$3309</f>
        <v>0</v>
      </c>
      <c r="S97" s="38">
        <f>'Test Log - 12 Core CPU'!$AF$3309</f>
        <v>11945377792</v>
      </c>
      <c r="T97" s="35">
        <f>'Test Log - 12 Core CPU'!$BF$3309</f>
        <v>0</v>
      </c>
      <c r="U97" s="20">
        <f>'Test Log - 12 Core CPU'!$BE$3309</f>
        <v>0</v>
      </c>
    </row>
    <row r="98" spans="11:21">
      <c r="K98" s="3" t="s">
        <v>233</v>
      </c>
      <c r="L98" s="9" t="str">
        <f>'Test Log - 12 Core CPU'!$B$3381</f>
        <v>11: "HGST HUS726020ALS210 A907"</v>
      </c>
      <c r="M98" s="1" t="s">
        <v>236</v>
      </c>
      <c r="N98" s="1" t="s">
        <v>259</v>
      </c>
      <c r="O98" s="23">
        <f>'Test Log - 12 Core CPU'!$AB$3468</f>
        <v>0</v>
      </c>
      <c r="P98" s="35">
        <f>'Test Log - 12 Core CPU'!$AC$3468</f>
        <v>0</v>
      </c>
      <c r="Q98" s="17">
        <f>'Test Log - 12 Core CPU'!$AE$3468</f>
        <v>0</v>
      </c>
      <c r="R98" s="35">
        <f>'Test Log - 12 Core CPU'!$AD$3468</f>
        <v>0</v>
      </c>
      <c r="S98" s="38">
        <f>'Test Log - 12 Core CPU'!$AF$3468</f>
        <v>12026118144</v>
      </c>
      <c r="T98" s="35">
        <f>'Test Log - 12 Core CPU'!$BF$3468</f>
        <v>0</v>
      </c>
      <c r="U98" s="20">
        <f>'Test Log - 12 Core CPU'!$BE$3468</f>
        <v>9.9988999999999995E-2</v>
      </c>
    </row>
    <row r="99" spans="11:21">
      <c r="K99" s="3" t="s">
        <v>234</v>
      </c>
      <c r="L99" s="9" t="str">
        <f>'Test Log - 12 Core CPU'!$B$3540</f>
        <v>12: "HGST HUS726020ALS210 A907"</v>
      </c>
      <c r="M99" s="1" t="s">
        <v>236</v>
      </c>
      <c r="N99" s="1" t="s">
        <v>259</v>
      </c>
      <c r="O99" s="23">
        <f>'Test Log - 12 Core CPU'!$AB$3627</f>
        <v>0</v>
      </c>
      <c r="P99" s="35">
        <f>'Test Log - 12 Core CPU'!$AC$3627</f>
        <v>0</v>
      </c>
      <c r="Q99" s="17">
        <f>'Test Log - 12 Core CPU'!$AE$3627</f>
        <v>0</v>
      </c>
      <c r="R99" s="35">
        <f>'Test Log - 12 Core CPU'!$AD$3627</f>
        <v>0</v>
      </c>
      <c r="S99" s="38">
        <f>'Test Log - 12 Core CPU'!$AF$3627</f>
        <v>11959009280</v>
      </c>
      <c r="T99" s="35">
        <f>'Test Log - 12 Core CPU'!$BF$3627</f>
        <v>0</v>
      </c>
      <c r="U99" s="20">
        <f>'Test Log - 12 Core CPU'!$BE$3627</f>
        <v>0</v>
      </c>
    </row>
    <row r="100" spans="11:21" ht="15.75" thickBot="1">
      <c r="K100" s="4" t="s">
        <v>235</v>
      </c>
      <c r="L100" s="2" t="str">
        <f>'Test Log - 12 Core CPU'!$B$3699</f>
        <v>13: "HGST HUS726020ALS210 A907"</v>
      </c>
      <c r="M100" s="5" t="s">
        <v>236</v>
      </c>
      <c r="N100" s="5" t="s">
        <v>259</v>
      </c>
      <c r="O100" s="45">
        <f>'Test Log - 12 Core CPU'!$AB$3786</f>
        <v>0</v>
      </c>
      <c r="P100" s="46">
        <f>'Test Log - 12 Core CPU'!$AC$3786</f>
        <v>0</v>
      </c>
      <c r="Q100" s="47">
        <f>'Test Log - 12 Core CPU'!$AE$3786</f>
        <v>0</v>
      </c>
      <c r="R100" s="46">
        <f>'Test Log - 12 Core CPU'!$AD$3786</f>
        <v>0</v>
      </c>
      <c r="S100" s="48">
        <f>'Test Log - 12 Core CPU'!$AF$3786</f>
        <v>12011438080</v>
      </c>
      <c r="T100" s="46">
        <f>'Test Log - 12 Core CPU'!$BF$3786</f>
        <v>0</v>
      </c>
      <c r="U100" s="49">
        <f>'Test Log - 12 Core CPU'!$BE$3786</f>
        <v>1.6664000000000002E-2</v>
      </c>
    </row>
  </sheetData>
  <mergeCells count="19">
    <mergeCell ref="K2:K4"/>
    <mergeCell ref="R3:S3"/>
    <mergeCell ref="F2:G2"/>
    <mergeCell ref="F3:G3"/>
    <mergeCell ref="O2:U2"/>
    <mergeCell ref="O3:O4"/>
    <mergeCell ref="P3:Q3"/>
    <mergeCell ref="T3:U3"/>
    <mergeCell ref="L2:L4"/>
    <mergeCell ref="M2:N2"/>
    <mergeCell ref="N3:N4"/>
    <mergeCell ref="M3:M4"/>
    <mergeCell ref="B2:B4"/>
    <mergeCell ref="D2:E2"/>
    <mergeCell ref="H2:I2"/>
    <mergeCell ref="D3:D4"/>
    <mergeCell ref="E3:E4"/>
    <mergeCell ref="H3:I3"/>
    <mergeCell ref="C2:C4"/>
  </mergeCells>
  <phoneticPr fontId="18" type="noConversion"/>
  <conditionalFormatting sqref="O5:P100 R5:R100 T5:T100">
    <cfRule type="cellIs" dxfId="0" priority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/>
  </sheetPr>
  <dimension ref="A1:CB3816"/>
  <sheetViews>
    <sheetView tabSelected="1" topLeftCell="A286" workbookViewId="0">
      <selection activeCell="J305" sqref="J305"/>
    </sheetView>
  </sheetViews>
  <sheetFormatPr defaultRowHeight="15"/>
  <cols>
    <col min="3" max="3" width="25.28515625" bestFit="1" customWidth="1"/>
  </cols>
  <sheetData>
    <row r="1" spans="1:80" collapsed="1">
      <c r="A1" t="s">
        <v>0</v>
      </c>
      <c r="B1" t="s">
        <v>1</v>
      </c>
    </row>
    <row r="2" spans="1:80">
      <c r="A2">
        <v>0</v>
      </c>
    </row>
    <row r="3" spans="1:80">
      <c r="A3" t="s">
        <v>2</v>
      </c>
    </row>
    <row r="4" spans="1:80">
      <c r="A4" t="s">
        <v>3</v>
      </c>
    </row>
    <row r="5" spans="1:80">
      <c r="A5" t="s">
        <v>4</v>
      </c>
    </row>
    <row r="6" spans="1:80">
      <c r="A6" t="s">
        <v>251</v>
      </c>
    </row>
    <row r="7" spans="1:80">
      <c r="A7" t="s">
        <v>5</v>
      </c>
    </row>
    <row r="8" spans="1:80">
      <c r="A8" t="s">
        <v>6</v>
      </c>
      <c r="B8" t="s">
        <v>7</v>
      </c>
    </row>
    <row r="9" spans="1:80">
      <c r="A9" t="s">
        <v>8</v>
      </c>
      <c r="B9">
        <v>0</v>
      </c>
    </row>
    <row r="10" spans="1:80">
      <c r="A10" t="s">
        <v>9</v>
      </c>
      <c r="B10" t="s">
        <v>10</v>
      </c>
      <c r="C10" t="s">
        <v>11</v>
      </c>
      <c r="D10" t="s">
        <v>12</v>
      </c>
      <c r="E10" t="s">
        <v>13</v>
      </c>
      <c r="F10" t="s">
        <v>14</v>
      </c>
      <c r="G10" t="s">
        <v>15</v>
      </c>
      <c r="H10" t="s">
        <v>16</v>
      </c>
    </row>
    <row r="11" spans="1:80">
      <c r="A11">
        <v>4096</v>
      </c>
      <c r="B11">
        <v>100</v>
      </c>
      <c r="C11">
        <v>100</v>
      </c>
      <c r="D11">
        <v>0</v>
      </c>
      <c r="E11">
        <v>0</v>
      </c>
      <c r="F11">
        <v>1</v>
      </c>
      <c r="G11">
        <v>4096</v>
      </c>
      <c r="H11">
        <v>0</v>
      </c>
    </row>
    <row r="12" spans="1:80">
      <c r="A12" t="s">
        <v>17</v>
      </c>
    </row>
    <row r="13" spans="1:80">
      <c r="A13" t="s">
        <v>18</v>
      </c>
    </row>
    <row r="14" spans="1:80">
      <c r="A14" t="s">
        <v>19</v>
      </c>
      <c r="B14" t="s">
        <v>20</v>
      </c>
      <c r="C14" t="s">
        <v>21</v>
      </c>
      <c r="D14" t="s">
        <v>22</v>
      </c>
      <c r="E14" t="s">
        <v>23</v>
      </c>
      <c r="F14" t="s">
        <v>24</v>
      </c>
      <c r="G14" t="s">
        <v>25</v>
      </c>
      <c r="H14" t="s">
        <v>26</v>
      </c>
      <c r="I14" t="s">
        <v>27</v>
      </c>
      <c r="J14" t="s">
        <v>28</v>
      </c>
      <c r="K14" t="s">
        <v>29</v>
      </c>
      <c r="L14" t="s">
        <v>30</v>
      </c>
      <c r="M14" t="s">
        <v>31</v>
      </c>
      <c r="N14" t="s">
        <v>32</v>
      </c>
      <c r="O14" t="s">
        <v>33</v>
      </c>
      <c r="P14" t="s">
        <v>34</v>
      </c>
      <c r="Q14" t="s">
        <v>35</v>
      </c>
      <c r="R14" t="s">
        <v>36</v>
      </c>
      <c r="S14" t="s">
        <v>37</v>
      </c>
      <c r="T14" t="s">
        <v>38</v>
      </c>
      <c r="U14" t="s">
        <v>39</v>
      </c>
      <c r="V14" t="s">
        <v>40</v>
      </c>
      <c r="W14" t="s">
        <v>41</v>
      </c>
      <c r="X14" t="s">
        <v>42</v>
      </c>
      <c r="Y14" t="s">
        <v>43</v>
      </c>
      <c r="Z14" t="s">
        <v>44</v>
      </c>
      <c r="AA14" t="s">
        <v>45</v>
      </c>
      <c r="AB14" t="s">
        <v>46</v>
      </c>
      <c r="AC14" t="s">
        <v>243</v>
      </c>
      <c r="AD14" t="s">
        <v>245</v>
      </c>
      <c r="AE14" t="s">
        <v>244</v>
      </c>
      <c r="AF14" t="s">
        <v>246</v>
      </c>
      <c r="AG14" t="s">
        <v>51</v>
      </c>
      <c r="AH14" t="s">
        <v>52</v>
      </c>
      <c r="AI14" t="s">
        <v>53</v>
      </c>
      <c r="AJ14" t="s">
        <v>54</v>
      </c>
      <c r="AK14" t="s">
        <v>55</v>
      </c>
      <c r="AL14" t="s">
        <v>56</v>
      </c>
      <c r="AM14" t="s">
        <v>57</v>
      </c>
      <c r="AN14" t="s">
        <v>58</v>
      </c>
      <c r="AO14" t="s">
        <v>59</v>
      </c>
      <c r="AP14" t="s">
        <v>60</v>
      </c>
      <c r="AQ14" t="s">
        <v>61</v>
      </c>
      <c r="AR14" t="s">
        <v>62</v>
      </c>
      <c r="AS14" t="s">
        <v>63</v>
      </c>
      <c r="AT14" t="s">
        <v>64</v>
      </c>
      <c r="AU14" t="s">
        <v>65</v>
      </c>
      <c r="AV14" t="s">
        <v>66</v>
      </c>
      <c r="AW14" t="s">
        <v>67</v>
      </c>
      <c r="AX14" t="s">
        <v>68</v>
      </c>
      <c r="AY14" t="s">
        <v>69</v>
      </c>
      <c r="AZ14" t="s">
        <v>70</v>
      </c>
      <c r="BA14" t="s">
        <v>71</v>
      </c>
      <c r="BB14" t="s">
        <v>72</v>
      </c>
      <c r="BC14" t="s">
        <v>73</v>
      </c>
      <c r="BD14" t="s">
        <v>74</v>
      </c>
      <c r="BE14" t="s">
        <v>249</v>
      </c>
      <c r="BF14" t="s">
        <v>247</v>
      </c>
      <c r="BG14" t="s">
        <v>77</v>
      </c>
      <c r="BH14" t="s">
        <v>78</v>
      </c>
      <c r="BI14" t="s">
        <v>79</v>
      </c>
      <c r="BJ14" t="s">
        <v>80</v>
      </c>
      <c r="BK14" t="s">
        <v>81</v>
      </c>
      <c r="BL14" t="s">
        <v>82</v>
      </c>
      <c r="BM14" t="s">
        <v>83</v>
      </c>
      <c r="BN14" t="s">
        <v>84</v>
      </c>
      <c r="BO14" t="s">
        <v>85</v>
      </c>
      <c r="BP14" t="s">
        <v>86</v>
      </c>
      <c r="BQ14" t="s">
        <v>87</v>
      </c>
      <c r="BR14" t="s">
        <v>88</v>
      </c>
      <c r="BS14" t="s">
        <v>89</v>
      </c>
      <c r="BT14" t="s">
        <v>90</v>
      </c>
      <c r="BU14" t="s">
        <v>91</v>
      </c>
      <c r="BV14" t="s">
        <v>92</v>
      </c>
      <c r="BW14" t="s">
        <v>93</v>
      </c>
      <c r="BX14" t="s">
        <v>94</v>
      </c>
      <c r="BY14" t="s">
        <v>95</v>
      </c>
      <c r="BZ14" t="s">
        <v>96</v>
      </c>
      <c r="CA14" t="s">
        <v>97</v>
      </c>
      <c r="CB14" t="s">
        <v>98</v>
      </c>
    </row>
    <row r="15" spans="1:80">
      <c r="A15" t="s">
        <v>99</v>
      </c>
      <c r="B15" t="s">
        <v>100</v>
      </c>
      <c r="C15" t="s">
        <v>8</v>
      </c>
      <c r="D15">
        <v>1</v>
      </c>
      <c r="E15">
        <v>1</v>
      </c>
      <c r="F15">
        <v>1</v>
      </c>
      <c r="G15">
        <v>48816.201066000001</v>
      </c>
      <c r="H15">
        <v>48816.201066000001</v>
      </c>
      <c r="I15">
        <v>0</v>
      </c>
      <c r="J15">
        <v>190.68828500000001</v>
      </c>
      <c r="K15">
        <v>190.68828500000001</v>
      </c>
      <c r="L15">
        <v>0</v>
      </c>
      <c r="M15">
        <v>199.95115999999999</v>
      </c>
      <c r="N15">
        <v>199.95115999999999</v>
      </c>
      <c r="O15">
        <v>0</v>
      </c>
      <c r="P15">
        <v>48816.201066000001</v>
      </c>
      <c r="Q15">
        <v>0</v>
      </c>
      <c r="R15">
        <v>0.65532999999999997</v>
      </c>
      <c r="S15">
        <v>0.65532999999999997</v>
      </c>
      <c r="T15">
        <v>0</v>
      </c>
      <c r="U15">
        <v>0.65532999999999997</v>
      </c>
      <c r="V15">
        <v>0</v>
      </c>
      <c r="W15">
        <v>34.965741999999999</v>
      </c>
      <c r="X15">
        <v>34.965741999999999</v>
      </c>
      <c r="Y15">
        <v>0</v>
      </c>
      <c r="Z15">
        <v>34.965741999999999</v>
      </c>
      <c r="AA15">
        <v>0</v>
      </c>
      <c r="AB15">
        <v>0</v>
      </c>
      <c r="AC15">
        <v>0</v>
      </c>
      <c r="AD15">
        <v>0</v>
      </c>
      <c r="AE15">
        <v>11998244864</v>
      </c>
      <c r="AF15">
        <v>0</v>
      </c>
      <c r="AG15">
        <v>2929259</v>
      </c>
      <c r="AH15">
        <v>0</v>
      </c>
      <c r="AI15">
        <v>0</v>
      </c>
      <c r="AJ15">
        <v>-1</v>
      </c>
      <c r="AT15">
        <v>0</v>
      </c>
      <c r="AU15">
        <v>0</v>
      </c>
      <c r="AV15">
        <v>32</v>
      </c>
      <c r="AW15">
        <v>4.5415780000000003</v>
      </c>
      <c r="AX15">
        <v>7.4878E-2</v>
      </c>
      <c r="AY15">
        <v>4.4709919999999999</v>
      </c>
      <c r="AZ15">
        <v>0.200761</v>
      </c>
      <c r="BA15">
        <v>3.563771</v>
      </c>
      <c r="BC15">
        <v>375581.95148799999</v>
      </c>
      <c r="BD15">
        <v>10748.73077</v>
      </c>
      <c r="BE15">
        <v>0.100011</v>
      </c>
      <c r="BF15">
        <v>0</v>
      </c>
      <c r="BG15">
        <v>0</v>
      </c>
      <c r="BH15">
        <v>0</v>
      </c>
      <c r="BI15">
        <v>8</v>
      </c>
      <c r="BJ15">
        <v>764</v>
      </c>
      <c r="BK15">
        <v>191841</v>
      </c>
      <c r="BL15">
        <v>2580538</v>
      </c>
      <c r="BM15">
        <v>154950</v>
      </c>
      <c r="BN15">
        <v>393</v>
      </c>
      <c r="BO15">
        <v>412</v>
      </c>
      <c r="BP15">
        <v>1</v>
      </c>
      <c r="BQ15">
        <v>128</v>
      </c>
      <c r="BR15">
        <v>160</v>
      </c>
      <c r="BS15">
        <v>64</v>
      </c>
      <c r="BT15">
        <v>0</v>
      </c>
      <c r="BU15">
        <v>0</v>
      </c>
      <c r="BV15">
        <v>0</v>
      </c>
      <c r="BW15">
        <v>0</v>
      </c>
      <c r="BX15">
        <v>0</v>
      </c>
      <c r="BY15">
        <v>0</v>
      </c>
      <c r="BZ15">
        <v>0</v>
      </c>
      <c r="CA15">
        <v>0</v>
      </c>
      <c r="CB15">
        <v>0</v>
      </c>
    </row>
    <row r="16" spans="1:80">
      <c r="A16" t="s">
        <v>101</v>
      </c>
      <c r="B16" t="s">
        <v>102</v>
      </c>
      <c r="C16" t="s">
        <v>8</v>
      </c>
      <c r="E16">
        <v>1</v>
      </c>
      <c r="F16">
        <v>1</v>
      </c>
      <c r="G16">
        <v>48816.201066000001</v>
      </c>
      <c r="H16">
        <v>48816.201066000001</v>
      </c>
      <c r="I16">
        <v>0</v>
      </c>
      <c r="J16">
        <v>190.68828500000001</v>
      </c>
      <c r="K16">
        <v>190.68828500000001</v>
      </c>
      <c r="L16">
        <v>0</v>
      </c>
      <c r="M16">
        <v>199.95115999999999</v>
      </c>
      <c r="N16">
        <v>199.95115999999999</v>
      </c>
      <c r="O16">
        <v>0</v>
      </c>
      <c r="P16">
        <v>48816.201066000001</v>
      </c>
      <c r="Q16">
        <v>0</v>
      </c>
      <c r="R16">
        <v>0.65532999999999997</v>
      </c>
      <c r="S16">
        <v>0.65532999999999997</v>
      </c>
      <c r="T16">
        <v>0</v>
      </c>
      <c r="U16">
        <v>0.65532999999999997</v>
      </c>
      <c r="V16">
        <v>0</v>
      </c>
      <c r="W16">
        <v>34.965741999999999</v>
      </c>
      <c r="X16">
        <v>34.965741999999999</v>
      </c>
      <c r="Y16">
        <v>0</v>
      </c>
      <c r="Z16">
        <v>34.965741999999999</v>
      </c>
      <c r="AA16">
        <v>0</v>
      </c>
      <c r="AB16">
        <v>0</v>
      </c>
      <c r="AC16">
        <v>0</v>
      </c>
      <c r="AD16">
        <v>0</v>
      </c>
      <c r="AE16">
        <v>11998244864</v>
      </c>
      <c r="AF16">
        <v>0</v>
      </c>
      <c r="AG16">
        <v>2929259</v>
      </c>
      <c r="AH16">
        <v>0</v>
      </c>
      <c r="AI16">
        <v>0</v>
      </c>
      <c r="AJ16">
        <v>-1</v>
      </c>
      <c r="AK16">
        <v>3927514726</v>
      </c>
      <c r="AL16">
        <v>0</v>
      </c>
      <c r="AM16">
        <v>3927514726</v>
      </c>
      <c r="AN16">
        <v>0</v>
      </c>
      <c r="AO16">
        <v>71539</v>
      </c>
      <c r="AP16">
        <v>0</v>
      </c>
      <c r="AQ16">
        <v>71539</v>
      </c>
      <c r="AR16">
        <v>0</v>
      </c>
      <c r="AS16">
        <v>122770466</v>
      </c>
      <c r="AT16">
        <v>0</v>
      </c>
      <c r="AU16">
        <v>0</v>
      </c>
      <c r="AV16">
        <v>32</v>
      </c>
      <c r="AW16">
        <v>4.5415780000000003</v>
      </c>
      <c r="AX16">
        <v>7.4878E-2</v>
      </c>
      <c r="AY16">
        <v>4.4709919999999999</v>
      </c>
      <c r="AZ16">
        <v>0.200761</v>
      </c>
      <c r="BA16">
        <v>3.563771</v>
      </c>
      <c r="BB16">
        <v>2045974</v>
      </c>
      <c r="BC16">
        <v>375581.95148799999</v>
      </c>
      <c r="BD16">
        <v>10748.73077</v>
      </c>
      <c r="BE16">
        <v>0.100011</v>
      </c>
      <c r="BF16">
        <v>0</v>
      </c>
      <c r="BG16">
        <v>0</v>
      </c>
      <c r="BH16">
        <v>0</v>
      </c>
      <c r="BI16">
        <v>8</v>
      </c>
      <c r="BJ16">
        <v>764</v>
      </c>
      <c r="BK16">
        <v>191841</v>
      </c>
      <c r="BL16">
        <v>2580538</v>
      </c>
      <c r="BM16">
        <v>154950</v>
      </c>
      <c r="BN16">
        <v>393</v>
      </c>
      <c r="BO16">
        <v>412</v>
      </c>
      <c r="BP16">
        <v>1</v>
      </c>
      <c r="BQ16">
        <v>128</v>
      </c>
      <c r="BR16">
        <v>160</v>
      </c>
      <c r="BS16">
        <v>64</v>
      </c>
      <c r="BT16">
        <v>0</v>
      </c>
      <c r="BU16">
        <v>0</v>
      </c>
      <c r="BV16">
        <v>0</v>
      </c>
      <c r="BW16">
        <v>0</v>
      </c>
      <c r="BX16">
        <v>0</v>
      </c>
      <c r="BY16">
        <v>0</v>
      </c>
      <c r="BZ16">
        <v>0</v>
      </c>
      <c r="CA16">
        <v>0</v>
      </c>
      <c r="CB16">
        <v>0</v>
      </c>
    </row>
    <row r="17" spans="1:55">
      <c r="A17" t="s">
        <v>103</v>
      </c>
      <c r="B17" t="s">
        <v>104</v>
      </c>
      <c r="AW17">
        <v>2.1243370000000001</v>
      </c>
      <c r="AX17">
        <v>0.13022300000000001</v>
      </c>
      <c r="AY17">
        <v>2.0054349999999999</v>
      </c>
      <c r="AZ17">
        <v>0.31253500000000001</v>
      </c>
      <c r="BA17">
        <v>5.2089000000000003E-2</v>
      </c>
      <c r="BB17">
        <v>2045974</v>
      </c>
      <c r="BC17">
        <v>6504.8363870000003</v>
      </c>
    </row>
    <row r="18" spans="1:55">
      <c r="A18" t="s">
        <v>103</v>
      </c>
      <c r="B18" t="s">
        <v>105</v>
      </c>
      <c r="AW18">
        <v>1.4723E-2</v>
      </c>
      <c r="AX18">
        <v>2.6044999999999999E-2</v>
      </c>
      <c r="AY18">
        <v>0</v>
      </c>
      <c r="AZ18">
        <v>0</v>
      </c>
      <c r="BA18">
        <v>0</v>
      </c>
      <c r="BB18">
        <v>2045974</v>
      </c>
      <c r="BC18">
        <v>6716.4936809999999</v>
      </c>
    </row>
    <row r="19" spans="1:55">
      <c r="A19" t="s">
        <v>103</v>
      </c>
      <c r="B19" t="s">
        <v>106</v>
      </c>
      <c r="AW19">
        <v>1.994113</v>
      </c>
      <c r="AX19">
        <v>0.13022300000000001</v>
      </c>
      <c r="AY19">
        <v>1.8752120000000001</v>
      </c>
      <c r="AZ19">
        <v>0.54693700000000001</v>
      </c>
      <c r="BA19">
        <v>0.10417800000000001</v>
      </c>
      <c r="BB19">
        <v>2045974</v>
      </c>
      <c r="BC19">
        <v>7430.5578509999996</v>
      </c>
    </row>
    <row r="20" spans="1:55">
      <c r="A20" t="s">
        <v>103</v>
      </c>
      <c r="B20" t="s">
        <v>107</v>
      </c>
      <c r="AW20">
        <v>0</v>
      </c>
      <c r="AX20">
        <v>0</v>
      </c>
      <c r="AY20">
        <v>0</v>
      </c>
      <c r="AZ20">
        <v>0</v>
      </c>
      <c r="BA20">
        <v>0</v>
      </c>
      <c r="BB20">
        <v>2045974</v>
      </c>
      <c r="BC20">
        <v>13.768224999999999</v>
      </c>
    </row>
    <row r="21" spans="1:55">
      <c r="A21" t="s">
        <v>103</v>
      </c>
      <c r="B21" t="s">
        <v>108</v>
      </c>
      <c r="AW21">
        <v>2.2024699999999999</v>
      </c>
      <c r="AX21">
        <v>0.20835699999999999</v>
      </c>
      <c r="AY21">
        <v>2.0314800000000002</v>
      </c>
      <c r="AZ21">
        <v>0.49484800000000001</v>
      </c>
      <c r="BA21">
        <v>0.10417800000000001</v>
      </c>
      <c r="BB21">
        <v>2045974</v>
      </c>
      <c r="BC21">
        <v>7707.2058360000001</v>
      </c>
    </row>
    <row r="22" spans="1:55">
      <c r="A22" t="s">
        <v>103</v>
      </c>
      <c r="B22" t="s">
        <v>109</v>
      </c>
      <c r="AW22">
        <v>0</v>
      </c>
      <c r="AX22">
        <v>0</v>
      </c>
      <c r="AY22">
        <v>0</v>
      </c>
      <c r="AZ22">
        <v>0</v>
      </c>
      <c r="BA22">
        <v>0</v>
      </c>
      <c r="BB22">
        <v>2045974</v>
      </c>
      <c r="BC22">
        <v>14.735001</v>
      </c>
    </row>
    <row r="23" spans="1:55">
      <c r="A23" t="s">
        <v>103</v>
      </c>
      <c r="B23" t="s">
        <v>110</v>
      </c>
      <c r="AW23">
        <v>2.0201579999999999</v>
      </c>
      <c r="AX23">
        <v>0.13022300000000001</v>
      </c>
      <c r="AY23">
        <v>1.901257</v>
      </c>
      <c r="AZ23">
        <v>0.286491</v>
      </c>
      <c r="BA23">
        <v>2.6044999999999999E-2</v>
      </c>
      <c r="BB23">
        <v>2045974</v>
      </c>
      <c r="BC23">
        <v>5681.6098590000001</v>
      </c>
    </row>
    <row r="24" spans="1:55">
      <c r="A24" t="s">
        <v>103</v>
      </c>
      <c r="B24" t="s">
        <v>111</v>
      </c>
      <c r="AW24">
        <v>1.4723E-2</v>
      </c>
      <c r="AX24">
        <v>0</v>
      </c>
      <c r="AY24">
        <v>2.6044999999999999E-2</v>
      </c>
      <c r="AZ24">
        <v>0</v>
      </c>
      <c r="BA24">
        <v>0</v>
      </c>
      <c r="BB24">
        <v>2045974</v>
      </c>
      <c r="BC24">
        <v>57.839880999999998</v>
      </c>
    </row>
    <row r="25" spans="1:55">
      <c r="A25" t="s">
        <v>103</v>
      </c>
      <c r="B25" t="s">
        <v>112</v>
      </c>
      <c r="AW25">
        <v>2.072247</v>
      </c>
      <c r="AX25">
        <v>0.15626799999999999</v>
      </c>
      <c r="AY25">
        <v>1.901257</v>
      </c>
      <c r="AZ25">
        <v>0.36462499999999998</v>
      </c>
      <c r="BA25">
        <v>0.13022300000000001</v>
      </c>
      <c r="BB25">
        <v>2045974</v>
      </c>
      <c r="BC25">
        <v>7523.2850150000004</v>
      </c>
    </row>
    <row r="26" spans="1:55">
      <c r="A26" t="s">
        <v>103</v>
      </c>
      <c r="B26" t="s">
        <v>113</v>
      </c>
      <c r="AW26">
        <v>0</v>
      </c>
      <c r="AX26">
        <v>0</v>
      </c>
      <c r="AY26">
        <v>0</v>
      </c>
      <c r="AZ26">
        <v>0</v>
      </c>
      <c r="BA26">
        <v>0</v>
      </c>
      <c r="BB26">
        <v>2045974</v>
      </c>
      <c r="BC26">
        <v>8.5843050000000005</v>
      </c>
    </row>
    <row r="27" spans="1:55">
      <c r="A27" t="s">
        <v>103</v>
      </c>
      <c r="B27" t="s">
        <v>114</v>
      </c>
      <c r="AW27">
        <v>19.470050000000001</v>
      </c>
      <c r="AX27">
        <v>0.15626799999999999</v>
      </c>
      <c r="AY27">
        <v>19.325104</v>
      </c>
      <c r="AZ27">
        <v>0.54693700000000001</v>
      </c>
      <c r="BA27">
        <v>17.085267000000002</v>
      </c>
      <c r="BB27">
        <v>2045974</v>
      </c>
      <c r="BC27">
        <v>209541.78806799999</v>
      </c>
    </row>
    <row r="28" spans="1:55">
      <c r="A28" t="s">
        <v>103</v>
      </c>
      <c r="B28" t="s">
        <v>115</v>
      </c>
      <c r="AW28">
        <v>0</v>
      </c>
      <c r="AX28">
        <v>0</v>
      </c>
      <c r="AY28">
        <v>0</v>
      </c>
      <c r="AZ28">
        <v>0</v>
      </c>
      <c r="BA28">
        <v>0</v>
      </c>
      <c r="BB28">
        <v>2045974</v>
      </c>
      <c r="BC28">
        <v>28.353210000000001</v>
      </c>
    </row>
    <row r="29" spans="1:55">
      <c r="A29" t="s">
        <v>103</v>
      </c>
      <c r="B29" t="s">
        <v>116</v>
      </c>
      <c r="AW29">
        <v>1.8899349999999999</v>
      </c>
      <c r="AX29">
        <v>0.13022300000000001</v>
      </c>
      <c r="AY29">
        <v>1.771034</v>
      </c>
      <c r="AZ29">
        <v>0.31253500000000001</v>
      </c>
      <c r="BA29">
        <v>0.13022300000000001</v>
      </c>
      <c r="BB29">
        <v>2045974</v>
      </c>
      <c r="BC29">
        <v>9877.3515090000001</v>
      </c>
    </row>
    <row r="30" spans="1:55">
      <c r="A30" t="s">
        <v>103</v>
      </c>
      <c r="B30" t="s">
        <v>117</v>
      </c>
      <c r="AW30">
        <v>0</v>
      </c>
      <c r="AX30">
        <v>0</v>
      </c>
      <c r="AY30">
        <v>0</v>
      </c>
      <c r="AZ30">
        <v>0</v>
      </c>
      <c r="BA30">
        <v>0</v>
      </c>
      <c r="BB30">
        <v>2045974</v>
      </c>
      <c r="BC30">
        <v>4.850549</v>
      </c>
    </row>
    <row r="31" spans="1:55">
      <c r="A31" t="s">
        <v>103</v>
      </c>
      <c r="B31" t="s">
        <v>118</v>
      </c>
      <c r="AW31">
        <v>1.4471769999999999</v>
      </c>
      <c r="AX31">
        <v>0.13022300000000001</v>
      </c>
      <c r="AY31">
        <v>1.3022309999999999</v>
      </c>
      <c r="AZ31">
        <v>0.31253500000000001</v>
      </c>
      <c r="BA31">
        <v>5.2089000000000003E-2</v>
      </c>
      <c r="BB31">
        <v>2045974</v>
      </c>
      <c r="BC31">
        <v>8398.4507560000002</v>
      </c>
    </row>
    <row r="32" spans="1:55">
      <c r="A32" t="s">
        <v>103</v>
      </c>
      <c r="B32" t="s">
        <v>119</v>
      </c>
      <c r="AW32">
        <v>0</v>
      </c>
      <c r="AX32">
        <v>0</v>
      </c>
      <c r="AY32">
        <v>0</v>
      </c>
      <c r="AZ32">
        <v>0</v>
      </c>
      <c r="BA32">
        <v>0</v>
      </c>
      <c r="BB32">
        <v>2045974</v>
      </c>
      <c r="BC32">
        <v>3.400385</v>
      </c>
    </row>
    <row r="33" spans="1:80">
      <c r="A33" t="s">
        <v>103</v>
      </c>
      <c r="B33" t="s">
        <v>120</v>
      </c>
      <c r="AW33">
        <v>1.5253099999999999</v>
      </c>
      <c r="AX33">
        <v>5.2089000000000003E-2</v>
      </c>
      <c r="AY33">
        <v>1.4845429999999999</v>
      </c>
      <c r="AZ33">
        <v>0.286491</v>
      </c>
      <c r="BA33">
        <v>7.8133999999999995E-2</v>
      </c>
      <c r="BB33">
        <v>2045974</v>
      </c>
      <c r="BC33">
        <v>4725.584965</v>
      </c>
    </row>
    <row r="34" spans="1:80">
      <c r="A34" t="s">
        <v>103</v>
      </c>
      <c r="B34" t="s">
        <v>121</v>
      </c>
      <c r="AW34">
        <v>0</v>
      </c>
      <c r="AX34">
        <v>0</v>
      </c>
      <c r="AY34">
        <v>0</v>
      </c>
      <c r="AZ34">
        <v>0</v>
      </c>
      <c r="BA34">
        <v>0</v>
      </c>
      <c r="BB34">
        <v>2045974</v>
      </c>
      <c r="BC34">
        <v>7.0174609999999999</v>
      </c>
    </row>
    <row r="35" spans="1:80">
      <c r="A35" t="s">
        <v>103</v>
      </c>
      <c r="B35" t="s">
        <v>122</v>
      </c>
      <c r="AW35">
        <v>69.892425000000003</v>
      </c>
      <c r="AX35">
        <v>0.182312</v>
      </c>
      <c r="AY35">
        <v>69.721435</v>
      </c>
      <c r="AZ35">
        <v>0.49484800000000001</v>
      </c>
      <c r="BA35">
        <v>67.559731999999997</v>
      </c>
      <c r="BB35">
        <v>2045974</v>
      </c>
      <c r="BC35">
        <v>87520.074470000007</v>
      </c>
    </row>
    <row r="36" spans="1:80">
      <c r="A36" t="s">
        <v>103</v>
      </c>
      <c r="B36" t="s">
        <v>123</v>
      </c>
      <c r="AW36">
        <v>0</v>
      </c>
      <c r="AX36">
        <v>0</v>
      </c>
      <c r="AY36">
        <v>0</v>
      </c>
      <c r="AZ36">
        <v>0</v>
      </c>
      <c r="BA36">
        <v>0</v>
      </c>
      <c r="BB36">
        <v>2045974</v>
      </c>
      <c r="BC36">
        <v>14.018254000000001</v>
      </c>
    </row>
    <row r="37" spans="1:80">
      <c r="A37" t="s">
        <v>103</v>
      </c>
      <c r="B37" t="s">
        <v>124</v>
      </c>
      <c r="AW37">
        <v>2.3066490000000002</v>
      </c>
      <c r="AX37">
        <v>0.182312</v>
      </c>
      <c r="AY37">
        <v>2.1356579999999998</v>
      </c>
      <c r="AZ37">
        <v>0.57298199999999999</v>
      </c>
      <c r="BA37">
        <v>7.8133999999999995E-2</v>
      </c>
      <c r="BB37">
        <v>2045974</v>
      </c>
      <c r="BC37">
        <v>6365.9706660000002</v>
      </c>
    </row>
    <row r="38" spans="1:80">
      <c r="A38" t="s">
        <v>103</v>
      </c>
      <c r="B38" t="s">
        <v>125</v>
      </c>
      <c r="AW38">
        <v>0.14494599999999999</v>
      </c>
      <c r="AX38">
        <v>2.6044999999999999E-2</v>
      </c>
      <c r="AY38">
        <v>0.10417800000000001</v>
      </c>
      <c r="AZ38">
        <v>2.6044999999999999E-2</v>
      </c>
      <c r="BA38">
        <v>0</v>
      </c>
      <c r="BB38">
        <v>2045974</v>
      </c>
      <c r="BC38">
        <v>55.872992000000004</v>
      </c>
    </row>
    <row r="39" spans="1:80">
      <c r="A39" t="s">
        <v>103</v>
      </c>
      <c r="B39" t="s">
        <v>126</v>
      </c>
      <c r="AW39">
        <v>1.86389</v>
      </c>
      <c r="AX39">
        <v>0.15626799999999999</v>
      </c>
      <c r="AY39">
        <v>1.7189449999999999</v>
      </c>
      <c r="AZ39">
        <v>0.26044600000000001</v>
      </c>
      <c r="BA39">
        <v>0.13022300000000001</v>
      </c>
      <c r="BB39">
        <v>2045974</v>
      </c>
      <c r="BC39">
        <v>7359.2831150000002</v>
      </c>
    </row>
    <row r="40" spans="1:80">
      <c r="A40" t="s">
        <v>103</v>
      </c>
      <c r="B40" t="s">
        <v>127</v>
      </c>
      <c r="AW40">
        <v>1.4723E-2</v>
      </c>
      <c r="AX40">
        <v>0</v>
      </c>
      <c r="AY40">
        <v>0</v>
      </c>
      <c r="AZ40">
        <v>0</v>
      </c>
      <c r="BA40">
        <v>0</v>
      </c>
      <c r="BB40">
        <v>2045974</v>
      </c>
      <c r="BC40">
        <v>21.019045999999999</v>
      </c>
    </row>
    <row r="41" spans="1:80">
      <c r="A41" t="s">
        <v>128</v>
      </c>
      <c r="B41" t="s">
        <v>129</v>
      </c>
      <c r="C41" t="s">
        <v>8</v>
      </c>
      <c r="F41">
        <v>1</v>
      </c>
      <c r="G41">
        <v>48816.201066000001</v>
      </c>
      <c r="H41">
        <v>48816.201066000001</v>
      </c>
      <c r="I41">
        <v>0</v>
      </c>
      <c r="J41">
        <v>190.68828500000001</v>
      </c>
      <c r="K41">
        <v>190.68828500000001</v>
      </c>
      <c r="L41">
        <v>0</v>
      </c>
      <c r="M41">
        <v>199.95115999999999</v>
      </c>
      <c r="N41">
        <v>199.95115999999999</v>
      </c>
      <c r="O41">
        <v>0</v>
      </c>
      <c r="P41">
        <v>48816.201066000001</v>
      </c>
      <c r="Q41">
        <v>0</v>
      </c>
      <c r="R41">
        <v>0.65532999999999997</v>
      </c>
      <c r="S41">
        <v>0.65532999999999997</v>
      </c>
      <c r="T41">
        <v>0</v>
      </c>
      <c r="U41">
        <v>0.65532999999999997</v>
      </c>
      <c r="V41">
        <v>0</v>
      </c>
      <c r="W41">
        <v>34.965741999999999</v>
      </c>
      <c r="X41">
        <v>34.965741999999999</v>
      </c>
      <c r="Y41">
        <v>0</v>
      </c>
      <c r="Z41">
        <v>34.965741999999999</v>
      </c>
      <c r="AA41">
        <v>0</v>
      </c>
      <c r="AB41">
        <v>0</v>
      </c>
      <c r="AC41">
        <v>0</v>
      </c>
      <c r="AD41">
        <v>0</v>
      </c>
      <c r="AE41">
        <v>11998244864</v>
      </c>
      <c r="AF41">
        <v>0</v>
      </c>
      <c r="AG41">
        <v>2929259</v>
      </c>
      <c r="AH41">
        <v>0</v>
      </c>
      <c r="AI41">
        <v>0</v>
      </c>
      <c r="AJ41">
        <v>-1</v>
      </c>
      <c r="AK41">
        <v>3927514726</v>
      </c>
      <c r="AL41">
        <v>0</v>
      </c>
      <c r="AM41">
        <v>3927514726</v>
      </c>
      <c r="AN41">
        <v>0</v>
      </c>
      <c r="AO41">
        <v>71539</v>
      </c>
      <c r="AP41">
        <v>0</v>
      </c>
      <c r="AQ41">
        <v>71539</v>
      </c>
      <c r="AR41">
        <v>0</v>
      </c>
      <c r="AS41">
        <v>122770466</v>
      </c>
      <c r="AT41">
        <v>0</v>
      </c>
      <c r="AU41">
        <v>0</v>
      </c>
      <c r="AV41">
        <v>32</v>
      </c>
      <c r="BB41">
        <v>2045974</v>
      </c>
      <c r="BH41">
        <v>0</v>
      </c>
      <c r="BI41">
        <v>8</v>
      </c>
      <c r="BJ41">
        <v>764</v>
      </c>
      <c r="BK41">
        <v>191841</v>
      </c>
      <c r="BL41">
        <v>2580538</v>
      </c>
      <c r="BM41">
        <v>154950</v>
      </c>
      <c r="BN41">
        <v>393</v>
      </c>
      <c r="BO41">
        <v>412</v>
      </c>
      <c r="BP41">
        <v>1</v>
      </c>
      <c r="BQ41">
        <v>128</v>
      </c>
      <c r="BR41">
        <v>160</v>
      </c>
      <c r="BS41">
        <v>64</v>
      </c>
      <c r="BT41">
        <v>0</v>
      </c>
      <c r="BU41">
        <v>0</v>
      </c>
      <c r="BV41">
        <v>0</v>
      </c>
      <c r="BW41">
        <v>0</v>
      </c>
      <c r="BX41">
        <v>0</v>
      </c>
      <c r="BY41">
        <v>0</v>
      </c>
      <c r="BZ41">
        <v>0</v>
      </c>
      <c r="CA41">
        <v>0</v>
      </c>
      <c r="CB41">
        <v>0</v>
      </c>
    </row>
    <row r="42" spans="1:80">
      <c r="A42" t="s">
        <v>130</v>
      </c>
      <c r="B42" t="s">
        <v>131</v>
      </c>
      <c r="G42">
        <v>48816.201066000001</v>
      </c>
      <c r="H42">
        <v>48816.201066000001</v>
      </c>
      <c r="I42">
        <v>0</v>
      </c>
      <c r="J42">
        <v>190.68828500000001</v>
      </c>
      <c r="K42">
        <v>190.68828500000001</v>
      </c>
      <c r="L42">
        <v>0</v>
      </c>
      <c r="M42">
        <v>199.95115999999999</v>
      </c>
      <c r="N42">
        <v>199.95115999999999</v>
      </c>
      <c r="O42">
        <v>0</v>
      </c>
      <c r="P42">
        <v>48816.201066000001</v>
      </c>
      <c r="Q42">
        <v>0</v>
      </c>
      <c r="R42">
        <v>0.65532999999999997</v>
      </c>
      <c r="S42">
        <v>0.65532999999999997</v>
      </c>
      <c r="T42">
        <v>0</v>
      </c>
      <c r="U42">
        <v>0.65532999999999997</v>
      </c>
      <c r="V42">
        <v>0</v>
      </c>
      <c r="W42">
        <v>34.965741999999999</v>
      </c>
      <c r="X42">
        <v>34.965741999999999</v>
      </c>
      <c r="Y42">
        <v>0</v>
      </c>
      <c r="Z42">
        <v>34.965741999999999</v>
      </c>
      <c r="AA42">
        <v>0</v>
      </c>
      <c r="AB42">
        <v>0</v>
      </c>
      <c r="AC42">
        <v>0</v>
      </c>
      <c r="AD42">
        <v>0</v>
      </c>
      <c r="AE42">
        <v>11998244864</v>
      </c>
      <c r="AF42">
        <v>0</v>
      </c>
      <c r="AG42">
        <v>2929259</v>
      </c>
      <c r="AH42">
        <v>0</v>
      </c>
      <c r="AI42">
        <v>0</v>
      </c>
      <c r="AJ42">
        <v>-1</v>
      </c>
      <c r="AK42">
        <v>3927514726</v>
      </c>
      <c r="AL42">
        <v>0</v>
      </c>
      <c r="AM42">
        <v>3927514726</v>
      </c>
      <c r="AN42">
        <v>0</v>
      </c>
      <c r="AO42">
        <v>71539</v>
      </c>
      <c r="AP42">
        <v>0</v>
      </c>
      <c r="AQ42">
        <v>71539</v>
      </c>
      <c r="AR42">
        <v>0</v>
      </c>
      <c r="AS42">
        <v>122770466</v>
      </c>
      <c r="AT42">
        <v>0</v>
      </c>
      <c r="AU42">
        <v>0</v>
      </c>
      <c r="AV42">
        <v>32</v>
      </c>
      <c r="BB42">
        <v>2045974</v>
      </c>
      <c r="BH42">
        <v>0</v>
      </c>
      <c r="BI42">
        <v>8</v>
      </c>
      <c r="BJ42">
        <v>764</v>
      </c>
      <c r="BK42">
        <v>191841</v>
      </c>
      <c r="BL42">
        <v>2580538</v>
      </c>
      <c r="BM42">
        <v>154950</v>
      </c>
      <c r="BN42">
        <v>393</v>
      </c>
      <c r="BO42">
        <v>412</v>
      </c>
      <c r="BP42">
        <v>1</v>
      </c>
      <c r="BQ42">
        <v>128</v>
      </c>
      <c r="BR42">
        <v>160</v>
      </c>
      <c r="BS42">
        <v>64</v>
      </c>
      <c r="BT42">
        <v>0</v>
      </c>
      <c r="BU42">
        <v>0</v>
      </c>
      <c r="BV42">
        <v>0</v>
      </c>
      <c r="BW42">
        <v>0</v>
      </c>
      <c r="BX42">
        <v>0</v>
      </c>
      <c r="BY42">
        <v>0</v>
      </c>
      <c r="BZ42">
        <v>0</v>
      </c>
      <c r="CA42">
        <v>0</v>
      </c>
      <c r="CB42">
        <v>0</v>
      </c>
    </row>
    <row r="43" spans="1:80">
      <c r="A43" t="s">
        <v>4</v>
      </c>
    </row>
    <row r="44" spans="1:80">
      <c r="A44" t="s">
        <v>252</v>
      </c>
    </row>
    <row r="45" spans="1:80">
      <c r="A45" t="s">
        <v>5</v>
      </c>
    </row>
    <row r="46" spans="1:80">
      <c r="A46" t="s">
        <v>6</v>
      </c>
      <c r="B46" t="s">
        <v>7</v>
      </c>
    </row>
    <row r="47" spans="1:80">
      <c r="A47" t="s">
        <v>132</v>
      </c>
      <c r="B47">
        <v>0</v>
      </c>
    </row>
    <row r="48" spans="1:80">
      <c r="A48" t="s">
        <v>9</v>
      </c>
      <c r="B48" t="s">
        <v>10</v>
      </c>
      <c r="C48" t="s">
        <v>11</v>
      </c>
      <c r="D48" t="s">
        <v>12</v>
      </c>
      <c r="E48" t="s">
        <v>13</v>
      </c>
      <c r="F48" t="s">
        <v>14</v>
      </c>
      <c r="G48" t="s">
        <v>15</v>
      </c>
      <c r="H48" t="s">
        <v>16</v>
      </c>
    </row>
    <row r="49" spans="1:80">
      <c r="A49">
        <v>4096</v>
      </c>
      <c r="B49">
        <v>100</v>
      </c>
      <c r="C49">
        <v>0</v>
      </c>
      <c r="D49">
        <v>0</v>
      </c>
      <c r="E49">
        <v>0</v>
      </c>
      <c r="F49">
        <v>1</v>
      </c>
      <c r="G49">
        <v>4096</v>
      </c>
      <c r="H49">
        <v>0</v>
      </c>
    </row>
    <row r="50" spans="1:80">
      <c r="A50" t="s">
        <v>17</v>
      </c>
    </row>
    <row r="51" spans="1:80">
      <c r="A51" t="s">
        <v>18</v>
      </c>
    </row>
    <row r="52" spans="1:80">
      <c r="A52" t="s">
        <v>19</v>
      </c>
      <c r="B52" t="s">
        <v>20</v>
      </c>
      <c r="C52" t="s">
        <v>21</v>
      </c>
      <c r="D52" t="s">
        <v>22</v>
      </c>
      <c r="E52" t="s">
        <v>23</v>
      </c>
      <c r="F52" t="s">
        <v>24</v>
      </c>
      <c r="G52" t="s">
        <v>25</v>
      </c>
      <c r="H52" t="s">
        <v>26</v>
      </c>
      <c r="I52" t="s">
        <v>27</v>
      </c>
      <c r="J52" t="s">
        <v>28</v>
      </c>
      <c r="K52" t="s">
        <v>29</v>
      </c>
      <c r="L52" t="s">
        <v>30</v>
      </c>
      <c r="M52" t="s">
        <v>31</v>
      </c>
      <c r="N52" t="s">
        <v>32</v>
      </c>
      <c r="O52" t="s">
        <v>33</v>
      </c>
      <c r="P52" t="s">
        <v>34</v>
      </c>
      <c r="Q52" t="s">
        <v>35</v>
      </c>
      <c r="R52" t="s">
        <v>36</v>
      </c>
      <c r="S52" t="s">
        <v>37</v>
      </c>
      <c r="T52" t="s">
        <v>38</v>
      </c>
      <c r="U52" t="s">
        <v>39</v>
      </c>
      <c r="V52" t="s">
        <v>40</v>
      </c>
      <c r="W52" t="s">
        <v>41</v>
      </c>
      <c r="X52" t="s">
        <v>42</v>
      </c>
      <c r="Y52" t="s">
        <v>43</v>
      </c>
      <c r="Z52" t="s">
        <v>44</v>
      </c>
      <c r="AA52" t="s">
        <v>45</v>
      </c>
      <c r="AB52" t="s">
        <v>46</v>
      </c>
      <c r="AC52" t="s">
        <v>47</v>
      </c>
      <c r="AD52" t="s">
        <v>48</v>
      </c>
      <c r="AE52" t="s">
        <v>49</v>
      </c>
      <c r="AF52" t="s">
        <v>50</v>
      </c>
      <c r="AG52" t="s">
        <v>51</v>
      </c>
      <c r="AH52" t="s">
        <v>52</v>
      </c>
      <c r="AI52" t="s">
        <v>53</v>
      </c>
      <c r="AJ52" t="s">
        <v>54</v>
      </c>
      <c r="AK52" t="s">
        <v>55</v>
      </c>
      <c r="AL52" t="s">
        <v>56</v>
      </c>
      <c r="AM52" t="s">
        <v>57</v>
      </c>
      <c r="AN52" t="s">
        <v>58</v>
      </c>
      <c r="AO52" t="s">
        <v>59</v>
      </c>
      <c r="AP52" t="s">
        <v>60</v>
      </c>
      <c r="AQ52" t="s">
        <v>61</v>
      </c>
      <c r="AR52" t="s">
        <v>62</v>
      </c>
      <c r="AS52" t="s">
        <v>63</v>
      </c>
      <c r="AT52" t="s">
        <v>64</v>
      </c>
      <c r="AU52" t="s">
        <v>65</v>
      </c>
      <c r="AV52" t="s">
        <v>66</v>
      </c>
      <c r="AW52" t="s">
        <v>67</v>
      </c>
      <c r="AX52" t="s">
        <v>68</v>
      </c>
      <c r="AY52" t="s">
        <v>69</v>
      </c>
      <c r="AZ52" t="s">
        <v>70</v>
      </c>
      <c r="BA52" t="s">
        <v>71</v>
      </c>
      <c r="BB52" t="s">
        <v>72</v>
      </c>
      <c r="BC52" t="s">
        <v>73</v>
      </c>
      <c r="BD52" t="s">
        <v>74</v>
      </c>
      <c r="BE52" t="s">
        <v>75</v>
      </c>
      <c r="BF52" t="s">
        <v>76</v>
      </c>
      <c r="BG52" t="s">
        <v>77</v>
      </c>
      <c r="BH52" t="s">
        <v>78</v>
      </c>
      <c r="BI52" t="s">
        <v>79</v>
      </c>
      <c r="BJ52" t="s">
        <v>80</v>
      </c>
      <c r="BK52" t="s">
        <v>81</v>
      </c>
      <c r="BL52" t="s">
        <v>82</v>
      </c>
      <c r="BM52" t="s">
        <v>83</v>
      </c>
      <c r="BN52" t="s">
        <v>84</v>
      </c>
      <c r="BO52" t="s">
        <v>85</v>
      </c>
      <c r="BP52" t="s">
        <v>86</v>
      </c>
      <c r="BQ52" t="s">
        <v>87</v>
      </c>
      <c r="BR52" t="s">
        <v>88</v>
      </c>
      <c r="BS52" t="s">
        <v>89</v>
      </c>
      <c r="BT52" t="s">
        <v>90</v>
      </c>
      <c r="BU52" t="s">
        <v>91</v>
      </c>
      <c r="BV52" t="s">
        <v>92</v>
      </c>
      <c r="BW52" t="s">
        <v>93</v>
      </c>
      <c r="BX52" t="s">
        <v>94</v>
      </c>
      <c r="BY52" t="s">
        <v>95</v>
      </c>
      <c r="BZ52" t="s">
        <v>96</v>
      </c>
      <c r="CA52" t="s">
        <v>97</v>
      </c>
      <c r="CB52" t="s">
        <v>98</v>
      </c>
    </row>
    <row r="53" spans="1:80">
      <c r="A53" t="s">
        <v>99</v>
      </c>
      <c r="B53" t="s">
        <v>100</v>
      </c>
      <c r="C53" t="s">
        <v>132</v>
      </c>
      <c r="D53">
        <v>1</v>
      </c>
      <c r="E53">
        <v>1</v>
      </c>
      <c r="F53">
        <v>1</v>
      </c>
      <c r="G53">
        <v>48769.418698000001</v>
      </c>
      <c r="H53">
        <v>0</v>
      </c>
      <c r="I53">
        <v>48769.418698000001</v>
      </c>
      <c r="J53">
        <v>190.50554199999999</v>
      </c>
      <c r="K53">
        <v>0</v>
      </c>
      <c r="L53">
        <v>190.50554199999999</v>
      </c>
      <c r="M53">
        <v>199.75953899999999</v>
      </c>
      <c r="N53">
        <v>0</v>
      </c>
      <c r="O53">
        <v>199.75953899999999</v>
      </c>
      <c r="P53">
        <v>48769.418698000001</v>
      </c>
      <c r="Q53">
        <v>0</v>
      </c>
      <c r="R53">
        <v>0.65591500000000003</v>
      </c>
      <c r="S53">
        <v>0</v>
      </c>
      <c r="T53">
        <v>0.65591500000000003</v>
      </c>
      <c r="U53">
        <v>0.65591500000000003</v>
      </c>
      <c r="V53">
        <v>0</v>
      </c>
      <c r="W53">
        <v>50.974254999999999</v>
      </c>
      <c r="X53">
        <v>0</v>
      </c>
      <c r="Y53">
        <v>50.974254999999999</v>
      </c>
      <c r="Z53">
        <v>50.974254999999999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11990339584</v>
      </c>
      <c r="AG53">
        <v>0</v>
      </c>
      <c r="AH53">
        <v>2927329</v>
      </c>
      <c r="AI53">
        <v>0</v>
      </c>
      <c r="AJ53">
        <v>-1</v>
      </c>
      <c r="AT53">
        <v>0</v>
      </c>
      <c r="AU53">
        <v>0</v>
      </c>
      <c r="AV53">
        <v>32</v>
      </c>
      <c r="AW53">
        <v>4.3443769999999997</v>
      </c>
      <c r="AX53">
        <v>0.18765999999999999</v>
      </c>
      <c r="AY53">
        <v>4.1534690000000003</v>
      </c>
      <c r="AZ53">
        <v>0.24732100000000001</v>
      </c>
      <c r="BA53">
        <v>3.186966</v>
      </c>
      <c r="BC53">
        <v>406037.88225000002</v>
      </c>
      <c r="BD53">
        <v>11225.872518</v>
      </c>
      <c r="BE53">
        <v>1.6662E-2</v>
      </c>
      <c r="BF53">
        <v>0</v>
      </c>
      <c r="BG53">
        <v>0</v>
      </c>
      <c r="BH53">
        <v>0</v>
      </c>
      <c r="BI53">
        <v>1</v>
      </c>
      <c r="BJ53">
        <v>84</v>
      </c>
      <c r="BK53">
        <v>607271</v>
      </c>
      <c r="BL53">
        <v>2160262</v>
      </c>
      <c r="BM53">
        <v>158542</v>
      </c>
      <c r="BN53">
        <v>299</v>
      </c>
      <c r="BO53">
        <v>383</v>
      </c>
      <c r="BP53">
        <v>39</v>
      </c>
      <c r="BQ53">
        <v>96</v>
      </c>
      <c r="BR53">
        <v>128</v>
      </c>
      <c r="BS53">
        <v>192</v>
      </c>
      <c r="BT53">
        <v>32</v>
      </c>
      <c r="BU53">
        <v>0</v>
      </c>
      <c r="BV53">
        <v>0</v>
      </c>
      <c r="BW53">
        <v>0</v>
      </c>
      <c r="BX53">
        <v>0</v>
      </c>
      <c r="BY53">
        <v>0</v>
      </c>
      <c r="BZ53">
        <v>0</v>
      </c>
      <c r="CA53">
        <v>0</v>
      </c>
      <c r="CB53">
        <v>0</v>
      </c>
    </row>
    <row r="54" spans="1:80">
      <c r="A54" t="s">
        <v>101</v>
      </c>
      <c r="B54" t="s">
        <v>102</v>
      </c>
      <c r="C54" t="s">
        <v>132</v>
      </c>
      <c r="E54">
        <v>1</v>
      </c>
      <c r="F54">
        <v>1</v>
      </c>
      <c r="G54">
        <v>48769.418698000001</v>
      </c>
      <c r="H54">
        <v>0</v>
      </c>
      <c r="I54">
        <v>48769.418698000001</v>
      </c>
      <c r="J54">
        <v>190.50554199999999</v>
      </c>
      <c r="K54">
        <v>0</v>
      </c>
      <c r="L54">
        <v>190.50554199999999</v>
      </c>
      <c r="M54">
        <v>199.75953899999999</v>
      </c>
      <c r="N54">
        <v>0</v>
      </c>
      <c r="O54">
        <v>199.75953899999999</v>
      </c>
      <c r="P54">
        <v>48769.418698000001</v>
      </c>
      <c r="Q54">
        <v>0</v>
      </c>
      <c r="R54">
        <v>0.65591500000000003</v>
      </c>
      <c r="S54">
        <v>0</v>
      </c>
      <c r="T54">
        <v>0.65591500000000003</v>
      </c>
      <c r="U54">
        <v>0.65591500000000003</v>
      </c>
      <c r="V54">
        <v>0</v>
      </c>
      <c r="W54">
        <v>50.974254999999999</v>
      </c>
      <c r="X54">
        <v>0</v>
      </c>
      <c r="Y54">
        <v>50.974254999999999</v>
      </c>
      <c r="Z54">
        <v>50.974254999999999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11990339584</v>
      </c>
      <c r="AG54">
        <v>0</v>
      </c>
      <c r="AH54">
        <v>2927329</v>
      </c>
      <c r="AI54">
        <v>0</v>
      </c>
      <c r="AJ54">
        <v>-1</v>
      </c>
      <c r="AK54">
        <v>0</v>
      </c>
      <c r="AL54">
        <v>3928433398</v>
      </c>
      <c r="AM54">
        <v>3928433398</v>
      </c>
      <c r="AN54">
        <v>0</v>
      </c>
      <c r="AO54">
        <v>0</v>
      </c>
      <c r="AP54">
        <v>104292</v>
      </c>
      <c r="AQ54">
        <v>104292</v>
      </c>
      <c r="AR54">
        <v>0</v>
      </c>
      <c r="AS54">
        <v>122807267</v>
      </c>
      <c r="AT54">
        <v>0</v>
      </c>
      <c r="AU54">
        <v>0</v>
      </c>
      <c r="AV54">
        <v>32</v>
      </c>
      <c r="AW54">
        <v>4.3443769999999997</v>
      </c>
      <c r="AX54">
        <v>0.18765999999999999</v>
      </c>
      <c r="AY54">
        <v>4.1534690000000003</v>
      </c>
      <c r="AZ54">
        <v>0.24732100000000001</v>
      </c>
      <c r="BA54">
        <v>3.186966</v>
      </c>
      <c r="BB54">
        <v>2045974</v>
      </c>
      <c r="BC54">
        <v>406037.88225000002</v>
      </c>
      <c r="BD54">
        <v>11225.872518</v>
      </c>
      <c r="BE54">
        <v>1.6662E-2</v>
      </c>
      <c r="BF54">
        <v>0</v>
      </c>
      <c r="BG54">
        <v>0</v>
      </c>
      <c r="BH54">
        <v>0</v>
      </c>
      <c r="BI54">
        <v>1</v>
      </c>
      <c r="BJ54">
        <v>84</v>
      </c>
      <c r="BK54">
        <v>607271</v>
      </c>
      <c r="BL54">
        <v>2160262</v>
      </c>
      <c r="BM54">
        <v>158542</v>
      </c>
      <c r="BN54">
        <v>299</v>
      </c>
      <c r="BO54">
        <v>383</v>
      </c>
      <c r="BP54">
        <v>39</v>
      </c>
      <c r="BQ54">
        <v>96</v>
      </c>
      <c r="BR54">
        <v>128</v>
      </c>
      <c r="BS54">
        <v>192</v>
      </c>
      <c r="BT54">
        <v>32</v>
      </c>
      <c r="BU54">
        <v>0</v>
      </c>
      <c r="BV54">
        <v>0</v>
      </c>
      <c r="BW54">
        <v>0</v>
      </c>
      <c r="BX54">
        <v>0</v>
      </c>
      <c r="BY54">
        <v>0</v>
      </c>
      <c r="BZ54">
        <v>0</v>
      </c>
      <c r="CA54">
        <v>0</v>
      </c>
      <c r="CB54">
        <v>0</v>
      </c>
    </row>
    <row r="55" spans="1:80">
      <c r="A55" t="s">
        <v>103</v>
      </c>
      <c r="B55" t="s">
        <v>104</v>
      </c>
      <c r="AW55">
        <v>2.3213370000000002</v>
      </c>
      <c r="AX55">
        <v>0.39050600000000002</v>
      </c>
      <c r="AY55">
        <v>1.9004639999999999</v>
      </c>
      <c r="AZ55">
        <v>0.520675</v>
      </c>
      <c r="BA55">
        <v>0.20827000000000001</v>
      </c>
      <c r="BB55">
        <v>2045974</v>
      </c>
      <c r="BC55">
        <v>8555.1347029999997</v>
      </c>
    </row>
    <row r="56" spans="1:80">
      <c r="A56" t="s">
        <v>103</v>
      </c>
      <c r="B56" t="s">
        <v>105</v>
      </c>
      <c r="AW56">
        <v>4.3319999999999999E-3</v>
      </c>
      <c r="AX56">
        <v>0</v>
      </c>
      <c r="AY56">
        <v>0</v>
      </c>
      <c r="AZ56">
        <v>0</v>
      </c>
      <c r="BA56">
        <v>0</v>
      </c>
      <c r="BB56">
        <v>2045974</v>
      </c>
      <c r="BC56">
        <v>10.363519</v>
      </c>
    </row>
    <row r="57" spans="1:80">
      <c r="A57" t="s">
        <v>103</v>
      </c>
      <c r="B57" t="s">
        <v>106</v>
      </c>
      <c r="AW57">
        <v>2.4775390000000002</v>
      </c>
      <c r="AX57">
        <v>0.28637099999999999</v>
      </c>
      <c r="AY57">
        <v>2.1608019999999999</v>
      </c>
      <c r="AZ57">
        <v>0.36447299999999999</v>
      </c>
      <c r="BA57">
        <v>0.20827000000000001</v>
      </c>
      <c r="BB57">
        <v>2045974</v>
      </c>
      <c r="BC57">
        <v>12534.376004</v>
      </c>
    </row>
    <row r="58" spans="1:80">
      <c r="A58" t="s">
        <v>103</v>
      </c>
      <c r="B58" t="s">
        <v>107</v>
      </c>
      <c r="AW58">
        <v>4.3319999999999999E-3</v>
      </c>
      <c r="AX58">
        <v>0</v>
      </c>
      <c r="AY58">
        <v>0</v>
      </c>
      <c r="AZ58">
        <v>0</v>
      </c>
      <c r="BA58">
        <v>0</v>
      </c>
      <c r="BB58">
        <v>2045974</v>
      </c>
      <c r="BC58">
        <v>4.9151740000000004</v>
      </c>
    </row>
    <row r="59" spans="1:80">
      <c r="A59" t="s">
        <v>103</v>
      </c>
      <c r="B59" t="s">
        <v>108</v>
      </c>
      <c r="AW59">
        <v>2.1911679999999998</v>
      </c>
      <c r="AX59">
        <v>0.41654000000000002</v>
      </c>
      <c r="AY59">
        <v>1.7963290000000001</v>
      </c>
      <c r="AZ59">
        <v>0.546709</v>
      </c>
      <c r="BA59">
        <v>7.8101000000000004E-2</v>
      </c>
      <c r="BB59">
        <v>2045974</v>
      </c>
      <c r="BC59">
        <v>9485.8186729999998</v>
      </c>
    </row>
    <row r="60" spans="1:80">
      <c r="A60" t="s">
        <v>103</v>
      </c>
      <c r="B60" t="s">
        <v>109</v>
      </c>
      <c r="AW60">
        <v>4.3319999999999999E-3</v>
      </c>
      <c r="AX60">
        <v>0</v>
      </c>
      <c r="AY60">
        <v>0</v>
      </c>
      <c r="AZ60">
        <v>0</v>
      </c>
      <c r="BA60">
        <v>0</v>
      </c>
      <c r="BB60">
        <v>2045974</v>
      </c>
      <c r="BC60">
        <v>12.812775</v>
      </c>
    </row>
    <row r="61" spans="1:80">
      <c r="A61" t="s">
        <v>103</v>
      </c>
      <c r="B61" t="s">
        <v>110</v>
      </c>
      <c r="AW61">
        <v>2.0870329999999999</v>
      </c>
      <c r="AX61">
        <v>0.33843899999999999</v>
      </c>
      <c r="AY61">
        <v>1.7702960000000001</v>
      </c>
      <c r="AZ61">
        <v>0.46860800000000002</v>
      </c>
      <c r="BA61">
        <v>5.2068000000000003E-2</v>
      </c>
      <c r="BB61">
        <v>2045974</v>
      </c>
      <c r="BC61">
        <v>8051.7376100000001</v>
      </c>
    </row>
    <row r="62" spans="1:80">
      <c r="A62" t="s">
        <v>103</v>
      </c>
      <c r="B62" t="s">
        <v>111</v>
      </c>
      <c r="AW62">
        <v>4.3319999999999999E-3</v>
      </c>
      <c r="AX62">
        <v>0</v>
      </c>
      <c r="AY62">
        <v>0</v>
      </c>
      <c r="AZ62">
        <v>0</v>
      </c>
      <c r="BA62">
        <v>0</v>
      </c>
      <c r="BB62">
        <v>2045974</v>
      </c>
      <c r="BC62">
        <v>39.604636999999997</v>
      </c>
    </row>
    <row r="63" spans="1:80">
      <c r="A63" t="s">
        <v>103</v>
      </c>
      <c r="B63" t="s">
        <v>112</v>
      </c>
      <c r="AW63">
        <v>2.0870329999999999</v>
      </c>
      <c r="AX63">
        <v>0.44257400000000002</v>
      </c>
      <c r="AY63">
        <v>1.666161</v>
      </c>
      <c r="AZ63">
        <v>0.572743</v>
      </c>
      <c r="BA63">
        <v>5.2068000000000003E-2</v>
      </c>
      <c r="BB63">
        <v>2045974</v>
      </c>
      <c r="BC63">
        <v>6600.9282949999997</v>
      </c>
    </row>
    <row r="64" spans="1:80">
      <c r="A64" t="s">
        <v>103</v>
      </c>
      <c r="B64" t="s">
        <v>113</v>
      </c>
      <c r="AW64">
        <v>4.3319999999999999E-3</v>
      </c>
      <c r="AX64">
        <v>0</v>
      </c>
      <c r="AY64">
        <v>0</v>
      </c>
      <c r="AZ64">
        <v>0</v>
      </c>
      <c r="BA64">
        <v>0</v>
      </c>
      <c r="BB64">
        <v>2045974</v>
      </c>
      <c r="BC64">
        <v>3.2656749999999999</v>
      </c>
    </row>
    <row r="65" spans="1:80">
      <c r="A65" t="s">
        <v>103</v>
      </c>
      <c r="B65" t="s">
        <v>114</v>
      </c>
      <c r="AW65">
        <v>15.546486</v>
      </c>
      <c r="AX65">
        <v>0.13016900000000001</v>
      </c>
      <c r="AY65">
        <v>15.411985</v>
      </c>
      <c r="AZ65">
        <v>0.36447299999999999</v>
      </c>
      <c r="BA65">
        <v>13.745825</v>
      </c>
      <c r="BB65">
        <v>2045974</v>
      </c>
      <c r="BC65">
        <v>212670.717722</v>
      </c>
    </row>
    <row r="66" spans="1:80">
      <c r="A66" t="s">
        <v>103</v>
      </c>
      <c r="B66" t="s">
        <v>115</v>
      </c>
      <c r="AW66">
        <v>4.3319999999999999E-3</v>
      </c>
      <c r="AX66">
        <v>0</v>
      </c>
      <c r="AY66">
        <v>0</v>
      </c>
      <c r="AZ66">
        <v>0</v>
      </c>
      <c r="BA66">
        <v>0</v>
      </c>
      <c r="BB66">
        <v>2045974</v>
      </c>
      <c r="BC66">
        <v>19.160847</v>
      </c>
    </row>
    <row r="67" spans="1:80">
      <c r="A67" t="s">
        <v>103</v>
      </c>
      <c r="B67" t="s">
        <v>116</v>
      </c>
      <c r="AW67">
        <v>2.3734039999999998</v>
      </c>
      <c r="AX67">
        <v>0.39050600000000002</v>
      </c>
      <c r="AY67">
        <v>2.0045989999999998</v>
      </c>
      <c r="AZ67">
        <v>0.44257400000000002</v>
      </c>
      <c r="BA67">
        <v>0.23430400000000001</v>
      </c>
      <c r="BB67">
        <v>2045974</v>
      </c>
      <c r="BC67">
        <v>11827.957246</v>
      </c>
    </row>
    <row r="68" spans="1:80">
      <c r="A68" t="s">
        <v>103</v>
      </c>
      <c r="B68" t="s">
        <v>117</v>
      </c>
      <c r="AW68">
        <v>4.3319999999999999E-3</v>
      </c>
      <c r="AX68">
        <v>0</v>
      </c>
      <c r="AY68">
        <v>0</v>
      </c>
      <c r="AZ68">
        <v>0</v>
      </c>
      <c r="BA68">
        <v>0</v>
      </c>
      <c r="BB68">
        <v>2045974</v>
      </c>
      <c r="BC68">
        <v>3.5155989999999999</v>
      </c>
    </row>
    <row r="69" spans="1:80">
      <c r="A69" t="s">
        <v>103</v>
      </c>
      <c r="B69" t="s">
        <v>118</v>
      </c>
      <c r="AW69">
        <v>2.451505</v>
      </c>
      <c r="AX69">
        <v>0.44257400000000002</v>
      </c>
      <c r="AY69">
        <v>2.0045989999999998</v>
      </c>
      <c r="AZ69">
        <v>0.494641</v>
      </c>
      <c r="BA69">
        <v>0.13016900000000001</v>
      </c>
      <c r="BB69">
        <v>2045974</v>
      </c>
      <c r="BC69">
        <v>8017.2814090000002</v>
      </c>
    </row>
    <row r="70" spans="1:80">
      <c r="A70" t="s">
        <v>103</v>
      </c>
      <c r="B70" t="s">
        <v>119</v>
      </c>
      <c r="AW70">
        <v>4.3319999999999999E-3</v>
      </c>
      <c r="AX70">
        <v>0</v>
      </c>
      <c r="AY70">
        <v>0</v>
      </c>
      <c r="AZ70">
        <v>0</v>
      </c>
      <c r="BA70">
        <v>0</v>
      </c>
      <c r="BB70">
        <v>2045974</v>
      </c>
      <c r="BC70">
        <v>4.1820630000000003</v>
      </c>
    </row>
    <row r="71" spans="1:80">
      <c r="A71" t="s">
        <v>103</v>
      </c>
      <c r="B71" t="s">
        <v>120</v>
      </c>
      <c r="AW71">
        <v>2.113067</v>
      </c>
      <c r="AX71">
        <v>0.39050600000000002</v>
      </c>
      <c r="AY71">
        <v>1.7182280000000001</v>
      </c>
      <c r="AZ71">
        <v>0.44257400000000002</v>
      </c>
      <c r="BA71">
        <v>0.10413500000000001</v>
      </c>
      <c r="BB71">
        <v>2045974</v>
      </c>
      <c r="BC71">
        <v>6829.1756310000001</v>
      </c>
    </row>
    <row r="72" spans="1:80">
      <c r="A72" t="s">
        <v>103</v>
      </c>
      <c r="B72" t="s">
        <v>121</v>
      </c>
      <c r="AW72">
        <v>4.3319999999999999E-3</v>
      </c>
      <c r="AX72">
        <v>0</v>
      </c>
      <c r="AY72">
        <v>0</v>
      </c>
      <c r="AZ72">
        <v>0</v>
      </c>
      <c r="BA72">
        <v>0</v>
      </c>
      <c r="BB72">
        <v>2045974</v>
      </c>
      <c r="BC72">
        <v>6.0315009999999996</v>
      </c>
    </row>
    <row r="73" spans="1:80">
      <c r="A73" t="s">
        <v>103</v>
      </c>
      <c r="B73" t="s">
        <v>122</v>
      </c>
      <c r="AW73">
        <v>65.244932000000006</v>
      </c>
      <c r="AX73">
        <v>0.44257400000000002</v>
      </c>
      <c r="AY73">
        <v>64.798025999999993</v>
      </c>
      <c r="AZ73">
        <v>0.62480999999999998</v>
      </c>
      <c r="BA73">
        <v>61.517772000000001</v>
      </c>
      <c r="BB73">
        <v>2045974</v>
      </c>
      <c r="BC73">
        <v>94471.404215999995</v>
      </c>
    </row>
    <row r="74" spans="1:80">
      <c r="A74" t="s">
        <v>103</v>
      </c>
      <c r="B74" t="s">
        <v>123</v>
      </c>
      <c r="AW74">
        <v>4.3319999999999999E-3</v>
      </c>
      <c r="AX74">
        <v>0</v>
      </c>
      <c r="AY74">
        <v>0</v>
      </c>
      <c r="AZ74">
        <v>0</v>
      </c>
      <c r="BA74">
        <v>0</v>
      </c>
      <c r="BB74">
        <v>2045974</v>
      </c>
      <c r="BC74">
        <v>2.4325939999999999</v>
      </c>
    </row>
    <row r="75" spans="1:80">
      <c r="A75" t="s">
        <v>103</v>
      </c>
      <c r="B75" t="s">
        <v>124</v>
      </c>
      <c r="AW75">
        <v>2.8940790000000001</v>
      </c>
      <c r="AX75">
        <v>0.41654000000000002</v>
      </c>
      <c r="AY75">
        <v>2.4471729999999998</v>
      </c>
      <c r="AZ75">
        <v>0.62480999999999998</v>
      </c>
      <c r="BA75">
        <v>0.10413500000000001</v>
      </c>
      <c r="BB75">
        <v>2045974</v>
      </c>
      <c r="BC75">
        <v>18204.820266999999</v>
      </c>
    </row>
    <row r="76" spans="1:80">
      <c r="A76" t="s">
        <v>103</v>
      </c>
      <c r="B76" t="s">
        <v>125</v>
      </c>
      <c r="AW76">
        <v>4.3319999999999999E-3</v>
      </c>
      <c r="AX76">
        <v>0</v>
      </c>
      <c r="AY76">
        <v>0</v>
      </c>
      <c r="AZ76">
        <v>0</v>
      </c>
      <c r="BA76">
        <v>0</v>
      </c>
      <c r="BB76">
        <v>2045974</v>
      </c>
      <c r="BC76">
        <v>29.424396000000002</v>
      </c>
    </row>
    <row r="77" spans="1:80">
      <c r="A77" t="s">
        <v>103</v>
      </c>
      <c r="B77" t="s">
        <v>126</v>
      </c>
      <c r="AW77">
        <v>2.4254720000000001</v>
      </c>
      <c r="AX77">
        <v>0.41654000000000002</v>
      </c>
      <c r="AY77">
        <v>2.0045989999999998</v>
      </c>
      <c r="AZ77">
        <v>0.46860800000000002</v>
      </c>
      <c r="BA77">
        <v>5.2068000000000003E-2</v>
      </c>
      <c r="BB77">
        <v>2045974</v>
      </c>
      <c r="BC77">
        <v>8631.9780279999995</v>
      </c>
    </row>
    <row r="78" spans="1:80">
      <c r="A78" t="s">
        <v>103</v>
      </c>
      <c r="B78" t="s">
        <v>127</v>
      </c>
      <c r="AW78">
        <v>4.3319999999999999E-3</v>
      </c>
      <c r="AX78">
        <v>0</v>
      </c>
      <c r="AY78">
        <v>0</v>
      </c>
      <c r="AZ78">
        <v>0</v>
      </c>
      <c r="BA78">
        <v>0</v>
      </c>
      <c r="BB78">
        <v>2045974</v>
      </c>
      <c r="BC78">
        <v>20.843668999999998</v>
      </c>
    </row>
    <row r="79" spans="1:80">
      <c r="A79" t="s">
        <v>128</v>
      </c>
      <c r="B79" t="s">
        <v>129</v>
      </c>
      <c r="C79" t="s">
        <v>132</v>
      </c>
      <c r="F79">
        <v>1</v>
      </c>
      <c r="G79">
        <v>48769.418698000001</v>
      </c>
      <c r="H79">
        <v>0</v>
      </c>
      <c r="I79">
        <v>48769.418698000001</v>
      </c>
      <c r="J79">
        <v>190.50554199999999</v>
      </c>
      <c r="K79">
        <v>0</v>
      </c>
      <c r="L79">
        <v>190.50554199999999</v>
      </c>
      <c r="M79">
        <v>199.75953899999999</v>
      </c>
      <c r="N79">
        <v>0</v>
      </c>
      <c r="O79">
        <v>199.75953899999999</v>
      </c>
      <c r="P79">
        <v>48769.418698000001</v>
      </c>
      <c r="Q79">
        <v>0</v>
      </c>
      <c r="R79">
        <v>0.65591500000000003</v>
      </c>
      <c r="S79">
        <v>0</v>
      </c>
      <c r="T79">
        <v>0.65591500000000003</v>
      </c>
      <c r="U79">
        <v>0.65591500000000003</v>
      </c>
      <c r="V79">
        <v>0</v>
      </c>
      <c r="W79">
        <v>50.974254999999999</v>
      </c>
      <c r="X79">
        <v>0</v>
      </c>
      <c r="Y79">
        <v>50.974254999999999</v>
      </c>
      <c r="Z79">
        <v>50.974254999999999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11990339584</v>
      </c>
      <c r="AG79">
        <v>0</v>
      </c>
      <c r="AH79">
        <v>2927329</v>
      </c>
      <c r="AI79">
        <v>0</v>
      </c>
      <c r="AJ79">
        <v>-1</v>
      </c>
      <c r="AK79">
        <v>0</v>
      </c>
      <c r="AL79">
        <v>3928433398</v>
      </c>
      <c r="AM79">
        <v>3928433398</v>
      </c>
      <c r="AN79">
        <v>0</v>
      </c>
      <c r="AO79">
        <v>0</v>
      </c>
      <c r="AP79">
        <v>104292</v>
      </c>
      <c r="AQ79">
        <v>104292</v>
      </c>
      <c r="AR79">
        <v>0</v>
      </c>
      <c r="AS79">
        <v>122807267</v>
      </c>
      <c r="AT79">
        <v>0</v>
      </c>
      <c r="AU79">
        <v>0</v>
      </c>
      <c r="AV79">
        <v>32</v>
      </c>
      <c r="BB79">
        <v>2045974</v>
      </c>
      <c r="BH79">
        <v>0</v>
      </c>
      <c r="BI79">
        <v>1</v>
      </c>
      <c r="BJ79">
        <v>84</v>
      </c>
      <c r="BK79">
        <v>607271</v>
      </c>
      <c r="BL79">
        <v>2160262</v>
      </c>
      <c r="BM79">
        <v>158542</v>
      </c>
      <c r="BN79">
        <v>299</v>
      </c>
      <c r="BO79">
        <v>383</v>
      </c>
      <c r="BP79">
        <v>39</v>
      </c>
      <c r="BQ79">
        <v>96</v>
      </c>
      <c r="BR79">
        <v>128</v>
      </c>
      <c r="BS79">
        <v>192</v>
      </c>
      <c r="BT79">
        <v>32</v>
      </c>
      <c r="BU79">
        <v>0</v>
      </c>
      <c r="BV79">
        <v>0</v>
      </c>
      <c r="BW79">
        <v>0</v>
      </c>
      <c r="BX79">
        <v>0</v>
      </c>
      <c r="BY79">
        <v>0</v>
      </c>
      <c r="BZ79">
        <v>0</v>
      </c>
      <c r="CA79">
        <v>0</v>
      </c>
      <c r="CB79">
        <v>0</v>
      </c>
    </row>
    <row r="80" spans="1:80">
      <c r="A80" t="s">
        <v>130</v>
      </c>
      <c r="B80" t="s">
        <v>131</v>
      </c>
      <c r="G80">
        <v>48769.418698000001</v>
      </c>
      <c r="H80">
        <v>0</v>
      </c>
      <c r="I80">
        <v>48769.418698000001</v>
      </c>
      <c r="J80">
        <v>190.50554199999999</v>
      </c>
      <c r="K80">
        <v>0</v>
      </c>
      <c r="L80">
        <v>190.50554199999999</v>
      </c>
      <c r="M80">
        <v>199.75953899999999</v>
      </c>
      <c r="N80">
        <v>0</v>
      </c>
      <c r="O80">
        <v>199.75953899999999</v>
      </c>
      <c r="P80">
        <v>48769.418698000001</v>
      </c>
      <c r="Q80">
        <v>0</v>
      </c>
      <c r="R80">
        <v>0.65591500000000003</v>
      </c>
      <c r="S80">
        <v>0</v>
      </c>
      <c r="T80">
        <v>0.65591500000000003</v>
      </c>
      <c r="U80">
        <v>0.65591500000000003</v>
      </c>
      <c r="V80">
        <v>0</v>
      </c>
      <c r="W80">
        <v>50.974254999999999</v>
      </c>
      <c r="X80">
        <v>0</v>
      </c>
      <c r="Y80">
        <v>50.974254999999999</v>
      </c>
      <c r="Z80">
        <v>50.974254999999999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11990339584</v>
      </c>
      <c r="AG80">
        <v>0</v>
      </c>
      <c r="AH80">
        <v>2927329</v>
      </c>
      <c r="AI80">
        <v>0</v>
      </c>
      <c r="AJ80">
        <v>-1</v>
      </c>
      <c r="AK80">
        <v>0</v>
      </c>
      <c r="AL80">
        <v>3928433398</v>
      </c>
      <c r="AM80">
        <v>3928433398</v>
      </c>
      <c r="AN80">
        <v>0</v>
      </c>
      <c r="AO80">
        <v>0</v>
      </c>
      <c r="AP80">
        <v>104292</v>
      </c>
      <c r="AQ80">
        <v>104292</v>
      </c>
      <c r="AR80">
        <v>0</v>
      </c>
      <c r="AS80">
        <v>122807267</v>
      </c>
      <c r="AT80">
        <v>0</v>
      </c>
      <c r="AU80">
        <v>0</v>
      </c>
      <c r="AV80">
        <v>32</v>
      </c>
      <c r="BB80">
        <v>2045974</v>
      </c>
      <c r="BH80">
        <v>0</v>
      </c>
      <c r="BI80">
        <v>1</v>
      </c>
      <c r="BJ80">
        <v>84</v>
      </c>
      <c r="BK80">
        <v>607271</v>
      </c>
      <c r="BL80">
        <v>2160262</v>
      </c>
      <c r="BM80">
        <v>158542</v>
      </c>
      <c r="BN80">
        <v>299</v>
      </c>
      <c r="BO80">
        <v>383</v>
      </c>
      <c r="BP80">
        <v>39</v>
      </c>
      <c r="BQ80">
        <v>96</v>
      </c>
      <c r="BR80">
        <v>128</v>
      </c>
      <c r="BS80">
        <v>192</v>
      </c>
      <c r="BT80">
        <v>32</v>
      </c>
      <c r="BU80">
        <v>0</v>
      </c>
      <c r="BV80">
        <v>0</v>
      </c>
      <c r="BW80">
        <v>0</v>
      </c>
      <c r="BX80">
        <v>0</v>
      </c>
      <c r="BY80">
        <v>0</v>
      </c>
      <c r="BZ80">
        <v>0</v>
      </c>
      <c r="CA80">
        <v>0</v>
      </c>
      <c r="CB80">
        <v>0</v>
      </c>
    </row>
    <row r="81" spans="1:80">
      <c r="A81" t="s">
        <v>4</v>
      </c>
    </row>
    <row r="82" spans="1:80">
      <c r="A82" t="s">
        <v>253</v>
      </c>
    </row>
    <row r="83" spans="1:80">
      <c r="A83" t="s">
        <v>5</v>
      </c>
    </row>
    <row r="84" spans="1:80">
      <c r="A84" t="s">
        <v>6</v>
      </c>
      <c r="B84" t="s">
        <v>7</v>
      </c>
    </row>
    <row r="85" spans="1:80">
      <c r="A85" t="s">
        <v>133</v>
      </c>
      <c r="B85">
        <v>0</v>
      </c>
    </row>
    <row r="86" spans="1:80">
      <c r="A86" t="s">
        <v>9</v>
      </c>
      <c r="B86" t="s">
        <v>10</v>
      </c>
      <c r="C86" t="s">
        <v>11</v>
      </c>
      <c r="D86" t="s">
        <v>12</v>
      </c>
      <c r="E86" t="s">
        <v>13</v>
      </c>
      <c r="F86" t="s">
        <v>14</v>
      </c>
      <c r="G86" t="s">
        <v>15</v>
      </c>
      <c r="H86" t="s">
        <v>16</v>
      </c>
    </row>
    <row r="87" spans="1:80">
      <c r="A87">
        <v>1048576</v>
      </c>
      <c r="B87">
        <v>100</v>
      </c>
      <c r="C87">
        <v>100</v>
      </c>
      <c r="D87">
        <v>0</v>
      </c>
      <c r="E87">
        <v>0</v>
      </c>
      <c r="F87">
        <v>1</v>
      </c>
      <c r="G87">
        <v>1048576</v>
      </c>
      <c r="H87">
        <v>0</v>
      </c>
    </row>
    <row r="88" spans="1:80">
      <c r="A88" t="s">
        <v>17</v>
      </c>
    </row>
    <row r="89" spans="1:80">
      <c r="A89" t="s">
        <v>18</v>
      </c>
    </row>
    <row r="90" spans="1:80">
      <c r="A90" t="s">
        <v>19</v>
      </c>
      <c r="B90" t="s">
        <v>20</v>
      </c>
      <c r="C90" t="s">
        <v>21</v>
      </c>
      <c r="D90" t="s">
        <v>22</v>
      </c>
      <c r="E90" t="s">
        <v>23</v>
      </c>
      <c r="F90" t="s">
        <v>24</v>
      </c>
      <c r="G90" t="s">
        <v>25</v>
      </c>
      <c r="H90" t="s">
        <v>26</v>
      </c>
      <c r="I90" t="s">
        <v>27</v>
      </c>
      <c r="J90" t="s">
        <v>28</v>
      </c>
      <c r="K90" t="s">
        <v>29</v>
      </c>
      <c r="L90" t="s">
        <v>30</v>
      </c>
      <c r="M90" t="s">
        <v>31</v>
      </c>
      <c r="N90" t="s">
        <v>32</v>
      </c>
      <c r="O90" t="s">
        <v>33</v>
      </c>
      <c r="P90" t="s">
        <v>34</v>
      </c>
      <c r="Q90" t="s">
        <v>35</v>
      </c>
      <c r="R90" t="s">
        <v>36</v>
      </c>
      <c r="S90" t="s">
        <v>37</v>
      </c>
      <c r="T90" t="s">
        <v>38</v>
      </c>
      <c r="U90" t="s">
        <v>39</v>
      </c>
      <c r="V90" t="s">
        <v>40</v>
      </c>
      <c r="W90" t="s">
        <v>41</v>
      </c>
      <c r="X90" t="s">
        <v>42</v>
      </c>
      <c r="Y90" t="s">
        <v>43</v>
      </c>
      <c r="Z90" t="s">
        <v>44</v>
      </c>
      <c r="AA90" t="s">
        <v>45</v>
      </c>
      <c r="AB90" t="s">
        <v>46</v>
      </c>
      <c r="AC90" t="s">
        <v>47</v>
      </c>
      <c r="AD90" t="s">
        <v>48</v>
      </c>
      <c r="AE90" t="s">
        <v>49</v>
      </c>
      <c r="AF90" t="s">
        <v>50</v>
      </c>
      <c r="AG90" t="s">
        <v>51</v>
      </c>
      <c r="AH90" t="s">
        <v>52</v>
      </c>
      <c r="AI90" t="s">
        <v>53</v>
      </c>
      <c r="AJ90" t="s">
        <v>54</v>
      </c>
      <c r="AK90" t="s">
        <v>55</v>
      </c>
      <c r="AL90" t="s">
        <v>56</v>
      </c>
      <c r="AM90" t="s">
        <v>57</v>
      </c>
      <c r="AN90" t="s">
        <v>58</v>
      </c>
      <c r="AO90" t="s">
        <v>59</v>
      </c>
      <c r="AP90" t="s">
        <v>60</v>
      </c>
      <c r="AQ90" t="s">
        <v>61</v>
      </c>
      <c r="AR90" t="s">
        <v>62</v>
      </c>
      <c r="AS90" t="s">
        <v>63</v>
      </c>
      <c r="AT90" t="s">
        <v>64</v>
      </c>
      <c r="AU90" t="s">
        <v>65</v>
      </c>
      <c r="AV90" t="s">
        <v>66</v>
      </c>
      <c r="AW90" t="s">
        <v>67</v>
      </c>
      <c r="AX90" t="s">
        <v>68</v>
      </c>
      <c r="AY90" t="s">
        <v>69</v>
      </c>
      <c r="AZ90" t="s">
        <v>70</v>
      </c>
      <c r="BA90" t="s">
        <v>71</v>
      </c>
      <c r="BB90" t="s">
        <v>72</v>
      </c>
      <c r="BC90" t="s">
        <v>73</v>
      </c>
      <c r="BD90" t="s">
        <v>74</v>
      </c>
      <c r="BE90" t="s">
        <v>75</v>
      </c>
      <c r="BF90" t="s">
        <v>76</v>
      </c>
      <c r="BG90" t="s">
        <v>77</v>
      </c>
      <c r="BH90" t="s">
        <v>78</v>
      </c>
      <c r="BI90" t="s">
        <v>79</v>
      </c>
      <c r="BJ90" t="s">
        <v>80</v>
      </c>
      <c r="BK90" t="s">
        <v>81</v>
      </c>
      <c r="BL90" t="s">
        <v>82</v>
      </c>
      <c r="BM90" t="s">
        <v>83</v>
      </c>
      <c r="BN90" t="s">
        <v>84</v>
      </c>
      <c r="BO90" t="s">
        <v>85</v>
      </c>
      <c r="BP90" t="s">
        <v>86</v>
      </c>
      <c r="BQ90" t="s">
        <v>87</v>
      </c>
      <c r="BR90" t="s">
        <v>88</v>
      </c>
      <c r="BS90" t="s">
        <v>89</v>
      </c>
      <c r="BT90" t="s">
        <v>90</v>
      </c>
      <c r="BU90" t="s">
        <v>91</v>
      </c>
      <c r="BV90" t="s">
        <v>92</v>
      </c>
      <c r="BW90" t="s">
        <v>93</v>
      </c>
      <c r="BX90" t="s">
        <v>94</v>
      </c>
      <c r="BY90" t="s">
        <v>95</v>
      </c>
      <c r="BZ90" t="s">
        <v>96</v>
      </c>
      <c r="CA90" t="s">
        <v>97</v>
      </c>
      <c r="CB90" t="s">
        <v>98</v>
      </c>
    </row>
    <row r="91" spans="1:80">
      <c r="A91" t="s">
        <v>99</v>
      </c>
      <c r="B91" t="s">
        <v>100</v>
      </c>
      <c r="C91" t="s">
        <v>133</v>
      </c>
      <c r="D91">
        <v>1</v>
      </c>
      <c r="E91">
        <v>1</v>
      </c>
      <c r="F91">
        <v>1</v>
      </c>
      <c r="G91">
        <v>190.89108300000001</v>
      </c>
      <c r="H91">
        <v>190.89108300000001</v>
      </c>
      <c r="I91">
        <v>0</v>
      </c>
      <c r="J91">
        <v>190.89108300000001</v>
      </c>
      <c r="K91">
        <v>190.89108300000001</v>
      </c>
      <c r="L91">
        <v>0</v>
      </c>
      <c r="M91">
        <v>200.16380799999999</v>
      </c>
      <c r="N91">
        <v>200.16380799999999</v>
      </c>
      <c r="O91">
        <v>0</v>
      </c>
      <c r="P91">
        <v>190.89108300000001</v>
      </c>
      <c r="Q91">
        <v>0</v>
      </c>
      <c r="R91">
        <v>167.665808</v>
      </c>
      <c r="S91">
        <v>167.665808</v>
      </c>
      <c r="T91">
        <v>0</v>
      </c>
      <c r="U91">
        <v>167.665808</v>
      </c>
      <c r="V91">
        <v>0</v>
      </c>
      <c r="W91">
        <v>207.22110799999999</v>
      </c>
      <c r="X91">
        <v>207.22110799999999</v>
      </c>
      <c r="Y91">
        <v>0</v>
      </c>
      <c r="Z91">
        <v>207.22110799999999</v>
      </c>
      <c r="AA91">
        <v>0</v>
      </c>
      <c r="AB91">
        <v>0</v>
      </c>
      <c r="AC91">
        <v>0</v>
      </c>
      <c r="AD91">
        <v>0</v>
      </c>
      <c r="AE91">
        <v>11970543616</v>
      </c>
      <c r="AF91">
        <v>0</v>
      </c>
      <c r="AG91">
        <v>11416</v>
      </c>
      <c r="AH91">
        <v>0</v>
      </c>
      <c r="AI91">
        <v>0</v>
      </c>
      <c r="AJ91">
        <v>-1</v>
      </c>
      <c r="AT91">
        <v>0</v>
      </c>
      <c r="AU91">
        <v>0</v>
      </c>
      <c r="AV91">
        <v>32</v>
      </c>
      <c r="AW91">
        <v>3.8839519999999998</v>
      </c>
      <c r="AX91">
        <v>5.4260000000000003E-3</v>
      </c>
      <c r="AY91">
        <v>3.884782</v>
      </c>
      <c r="AZ91">
        <v>1.5192000000000001E-2</v>
      </c>
      <c r="BA91">
        <v>3.83378</v>
      </c>
      <c r="BC91">
        <v>379009.93903299997</v>
      </c>
      <c r="BD91">
        <v>49.148671999999998</v>
      </c>
      <c r="BE91">
        <v>0</v>
      </c>
      <c r="BF91">
        <v>0</v>
      </c>
      <c r="BG91">
        <v>0</v>
      </c>
      <c r="BH91">
        <v>0</v>
      </c>
      <c r="BI91">
        <v>0</v>
      </c>
      <c r="BJ91">
        <v>0</v>
      </c>
      <c r="BK91">
        <v>0</v>
      </c>
      <c r="BL91">
        <v>0</v>
      </c>
      <c r="BM91">
        <v>0</v>
      </c>
      <c r="BN91">
        <v>0</v>
      </c>
      <c r="BO91">
        <v>0</v>
      </c>
      <c r="BP91">
        <v>0</v>
      </c>
      <c r="BQ91">
        <v>0</v>
      </c>
      <c r="BR91">
        <v>0</v>
      </c>
      <c r="BS91">
        <v>0</v>
      </c>
      <c r="BT91">
        <v>0</v>
      </c>
      <c r="BU91">
        <v>11344</v>
      </c>
      <c r="BV91">
        <v>72</v>
      </c>
      <c r="BW91">
        <v>0</v>
      </c>
      <c r="BX91">
        <v>0</v>
      </c>
      <c r="BY91">
        <v>0</v>
      </c>
      <c r="BZ91">
        <v>0</v>
      </c>
      <c r="CA91">
        <v>0</v>
      </c>
      <c r="CB91">
        <v>0</v>
      </c>
    </row>
    <row r="92" spans="1:80">
      <c r="A92" t="s">
        <v>101</v>
      </c>
      <c r="B92" t="s">
        <v>102</v>
      </c>
      <c r="C92" t="s">
        <v>133</v>
      </c>
      <c r="E92">
        <v>1</v>
      </c>
      <c r="F92">
        <v>1</v>
      </c>
      <c r="G92">
        <v>190.89108300000001</v>
      </c>
      <c r="H92">
        <v>190.89108300000001</v>
      </c>
      <c r="I92">
        <v>0</v>
      </c>
      <c r="J92">
        <v>190.89108300000001</v>
      </c>
      <c r="K92">
        <v>190.89108300000001</v>
      </c>
      <c r="L92">
        <v>0</v>
      </c>
      <c r="M92">
        <v>200.16380799999999</v>
      </c>
      <c r="N92">
        <v>200.16380799999999</v>
      </c>
      <c r="O92">
        <v>0</v>
      </c>
      <c r="P92">
        <v>190.89108300000001</v>
      </c>
      <c r="Q92">
        <v>0</v>
      </c>
      <c r="R92">
        <v>167.665808</v>
      </c>
      <c r="S92">
        <v>167.665808</v>
      </c>
      <c r="T92">
        <v>0</v>
      </c>
      <c r="U92">
        <v>167.665808</v>
      </c>
      <c r="V92">
        <v>0</v>
      </c>
      <c r="W92">
        <v>207.22110799999999</v>
      </c>
      <c r="X92">
        <v>207.22110799999999</v>
      </c>
      <c r="Y92">
        <v>0</v>
      </c>
      <c r="Z92">
        <v>207.22110799999999</v>
      </c>
      <c r="AA92">
        <v>0</v>
      </c>
      <c r="AB92">
        <v>0</v>
      </c>
      <c r="AC92">
        <v>0</v>
      </c>
      <c r="AD92">
        <v>0</v>
      </c>
      <c r="AE92">
        <v>11970543616</v>
      </c>
      <c r="AF92">
        <v>0</v>
      </c>
      <c r="AG92">
        <v>11416</v>
      </c>
      <c r="AH92">
        <v>0</v>
      </c>
      <c r="AI92">
        <v>0</v>
      </c>
      <c r="AJ92">
        <v>-1</v>
      </c>
      <c r="AK92">
        <v>3916143324</v>
      </c>
      <c r="AL92">
        <v>0</v>
      </c>
      <c r="AM92">
        <v>3916143324</v>
      </c>
      <c r="AN92">
        <v>0</v>
      </c>
      <c r="AO92">
        <v>423969</v>
      </c>
      <c r="AP92">
        <v>0</v>
      </c>
      <c r="AQ92">
        <v>423969</v>
      </c>
      <c r="AR92">
        <v>0</v>
      </c>
      <c r="AS92">
        <v>122356890</v>
      </c>
      <c r="AT92">
        <v>0</v>
      </c>
      <c r="AU92">
        <v>0</v>
      </c>
      <c r="AV92">
        <v>32</v>
      </c>
      <c r="AW92">
        <v>3.8839519999999998</v>
      </c>
      <c r="AX92">
        <v>5.4260000000000003E-3</v>
      </c>
      <c r="AY92">
        <v>3.884782</v>
      </c>
      <c r="AZ92">
        <v>1.5192000000000001E-2</v>
      </c>
      <c r="BA92">
        <v>3.83378</v>
      </c>
      <c r="BB92">
        <v>2045974</v>
      </c>
      <c r="BC92">
        <v>379009.93903299997</v>
      </c>
      <c r="BD92">
        <v>49.148671999999998</v>
      </c>
      <c r="BE92">
        <v>0</v>
      </c>
      <c r="BF92">
        <v>0</v>
      </c>
      <c r="BG92">
        <v>0</v>
      </c>
      <c r="BH92">
        <v>0</v>
      </c>
      <c r="BI92">
        <v>0</v>
      </c>
      <c r="BJ92">
        <v>0</v>
      </c>
      <c r="BK92">
        <v>0</v>
      </c>
      <c r="BL92">
        <v>0</v>
      </c>
      <c r="BM92">
        <v>0</v>
      </c>
      <c r="BN92">
        <v>0</v>
      </c>
      <c r="BO92">
        <v>0</v>
      </c>
      <c r="BP92">
        <v>0</v>
      </c>
      <c r="BQ92">
        <v>0</v>
      </c>
      <c r="BR92">
        <v>0</v>
      </c>
      <c r="BS92">
        <v>0</v>
      </c>
      <c r="BT92">
        <v>0</v>
      </c>
      <c r="BU92">
        <v>11344</v>
      </c>
      <c r="BV92">
        <v>72</v>
      </c>
      <c r="BW92">
        <v>0</v>
      </c>
      <c r="BX92">
        <v>0</v>
      </c>
      <c r="BY92">
        <v>0</v>
      </c>
      <c r="BZ92">
        <v>0</v>
      </c>
      <c r="CA92">
        <v>0</v>
      </c>
      <c r="CB92">
        <v>0</v>
      </c>
    </row>
    <row r="93" spans="1:80">
      <c r="A93" t="s">
        <v>103</v>
      </c>
      <c r="B93" t="s">
        <v>104</v>
      </c>
      <c r="AW93">
        <v>0.12421599999999999</v>
      </c>
      <c r="AX93">
        <v>2.6043E-2</v>
      </c>
      <c r="AY93">
        <v>7.8130000000000005E-2</v>
      </c>
      <c r="AZ93">
        <v>2.6043E-2</v>
      </c>
      <c r="BA93">
        <v>0</v>
      </c>
      <c r="BB93">
        <v>2045974</v>
      </c>
      <c r="BC93">
        <v>3993.106237</v>
      </c>
    </row>
    <row r="94" spans="1:80">
      <c r="A94" t="s">
        <v>103</v>
      </c>
      <c r="B94" t="s">
        <v>105</v>
      </c>
      <c r="AW94">
        <v>0</v>
      </c>
      <c r="AX94">
        <v>0</v>
      </c>
      <c r="AY94">
        <v>0</v>
      </c>
      <c r="AZ94">
        <v>0</v>
      </c>
      <c r="BA94">
        <v>0</v>
      </c>
      <c r="BB94">
        <v>2045974</v>
      </c>
      <c r="BC94">
        <v>9.2505550000000003</v>
      </c>
    </row>
    <row r="95" spans="1:80">
      <c r="A95" t="s">
        <v>103</v>
      </c>
      <c r="B95" t="s">
        <v>106</v>
      </c>
      <c r="AW95">
        <v>7.213E-2</v>
      </c>
      <c r="AX95">
        <v>0</v>
      </c>
      <c r="AY95">
        <v>0.104173</v>
      </c>
      <c r="AZ95">
        <v>5.2086E-2</v>
      </c>
      <c r="BA95">
        <v>0</v>
      </c>
      <c r="BB95">
        <v>2045974</v>
      </c>
      <c r="BC95">
        <v>1351.264404</v>
      </c>
    </row>
    <row r="96" spans="1:80">
      <c r="A96" t="s">
        <v>103</v>
      </c>
      <c r="B96" t="s">
        <v>107</v>
      </c>
      <c r="AW96">
        <v>0</v>
      </c>
      <c r="AX96">
        <v>0</v>
      </c>
      <c r="AY96">
        <v>0</v>
      </c>
      <c r="AZ96">
        <v>0</v>
      </c>
      <c r="BA96">
        <v>0</v>
      </c>
      <c r="BB96">
        <v>2045974</v>
      </c>
      <c r="BC96">
        <v>2.200132</v>
      </c>
    </row>
    <row r="97" spans="1:55">
      <c r="A97" t="s">
        <v>103</v>
      </c>
      <c r="B97" t="s">
        <v>108</v>
      </c>
      <c r="AW97">
        <v>2.0042999999999998E-2</v>
      </c>
      <c r="AX97">
        <v>0</v>
      </c>
      <c r="AY97">
        <v>7.8130000000000005E-2</v>
      </c>
      <c r="AZ97">
        <v>5.2086E-2</v>
      </c>
      <c r="BA97">
        <v>0</v>
      </c>
      <c r="BB97">
        <v>2045974</v>
      </c>
      <c r="BC97">
        <v>2769.682836</v>
      </c>
    </row>
    <row r="98" spans="1:55">
      <c r="A98" t="s">
        <v>103</v>
      </c>
      <c r="B98" t="s">
        <v>109</v>
      </c>
      <c r="AW98">
        <v>0</v>
      </c>
      <c r="AX98">
        <v>0</v>
      </c>
      <c r="AY98">
        <v>0</v>
      </c>
      <c r="AZ98">
        <v>0</v>
      </c>
      <c r="BA98">
        <v>0</v>
      </c>
      <c r="BB98">
        <v>2045974</v>
      </c>
      <c r="BC98">
        <v>11.700702</v>
      </c>
    </row>
    <row r="99" spans="1:55">
      <c r="A99" t="s">
        <v>103</v>
      </c>
      <c r="B99" t="s">
        <v>110</v>
      </c>
      <c r="AW99">
        <v>0.12421599999999999</v>
      </c>
      <c r="AX99">
        <v>0</v>
      </c>
      <c r="AY99">
        <v>0.104173</v>
      </c>
      <c r="AZ99">
        <v>2.6043E-2</v>
      </c>
      <c r="BA99">
        <v>0</v>
      </c>
      <c r="BB99">
        <v>2045974</v>
      </c>
      <c r="BC99">
        <v>746.46145100000001</v>
      </c>
    </row>
    <row r="100" spans="1:55">
      <c r="A100" t="s">
        <v>103</v>
      </c>
      <c r="B100" t="s">
        <v>111</v>
      </c>
      <c r="AW100">
        <v>0</v>
      </c>
      <c r="AX100">
        <v>0</v>
      </c>
      <c r="AY100">
        <v>0</v>
      </c>
      <c r="AZ100">
        <v>0</v>
      </c>
      <c r="BA100">
        <v>0</v>
      </c>
      <c r="BB100">
        <v>2045974</v>
      </c>
      <c r="BC100">
        <v>58.820196000000003</v>
      </c>
    </row>
    <row r="101" spans="1:55">
      <c r="A101" t="s">
        <v>103</v>
      </c>
      <c r="B101" t="s">
        <v>112</v>
      </c>
      <c r="AW101">
        <v>0.17630299999999999</v>
      </c>
      <c r="AX101">
        <v>5.2086E-2</v>
      </c>
      <c r="AY101">
        <v>0.104173</v>
      </c>
      <c r="AZ101">
        <v>0</v>
      </c>
      <c r="BA101">
        <v>0</v>
      </c>
      <c r="BB101">
        <v>2045974</v>
      </c>
      <c r="BC101">
        <v>13058.133433999999</v>
      </c>
    </row>
    <row r="102" spans="1:55">
      <c r="A102" t="s">
        <v>103</v>
      </c>
      <c r="B102" t="s">
        <v>113</v>
      </c>
      <c r="AW102">
        <v>0</v>
      </c>
      <c r="AX102">
        <v>0</v>
      </c>
      <c r="AY102">
        <v>0</v>
      </c>
      <c r="AZ102">
        <v>0</v>
      </c>
      <c r="BA102">
        <v>0</v>
      </c>
      <c r="BB102">
        <v>2045974</v>
      </c>
      <c r="BC102">
        <v>4.6336110000000001</v>
      </c>
    </row>
    <row r="103" spans="1:55">
      <c r="A103" t="s">
        <v>103</v>
      </c>
      <c r="B103" t="s">
        <v>114</v>
      </c>
      <c r="AW103">
        <v>24.110029999999998</v>
      </c>
      <c r="AX103">
        <v>0</v>
      </c>
      <c r="AY103">
        <v>24.116029999999999</v>
      </c>
      <c r="AZ103">
        <v>2.6043E-2</v>
      </c>
      <c r="BA103">
        <v>24.063943999999999</v>
      </c>
      <c r="BB103">
        <v>2045974</v>
      </c>
      <c r="BC103">
        <v>215660.75542199999</v>
      </c>
    </row>
    <row r="104" spans="1:55">
      <c r="A104" t="s">
        <v>103</v>
      </c>
      <c r="B104" t="s">
        <v>115</v>
      </c>
      <c r="AW104">
        <v>0</v>
      </c>
      <c r="AX104">
        <v>0</v>
      </c>
      <c r="AY104">
        <v>0</v>
      </c>
      <c r="AZ104">
        <v>0</v>
      </c>
      <c r="BA104">
        <v>0</v>
      </c>
      <c r="BB104">
        <v>2045974</v>
      </c>
      <c r="BC104">
        <v>37.28557</v>
      </c>
    </row>
    <row r="105" spans="1:55">
      <c r="A105" t="s">
        <v>103</v>
      </c>
      <c r="B105" t="s">
        <v>116</v>
      </c>
      <c r="AW105">
        <v>0.150259</v>
      </c>
      <c r="AX105">
        <v>0</v>
      </c>
      <c r="AY105">
        <v>0.18230299999999999</v>
      </c>
      <c r="AZ105">
        <v>5.2086E-2</v>
      </c>
      <c r="BA105">
        <v>0</v>
      </c>
      <c r="BB105">
        <v>2045974</v>
      </c>
      <c r="BC105">
        <v>6261.1756450000003</v>
      </c>
    </row>
    <row r="106" spans="1:55">
      <c r="A106" t="s">
        <v>103</v>
      </c>
      <c r="B106" t="s">
        <v>117</v>
      </c>
      <c r="AW106">
        <v>0</v>
      </c>
      <c r="AX106">
        <v>0</v>
      </c>
      <c r="AY106">
        <v>0</v>
      </c>
      <c r="AZ106">
        <v>0</v>
      </c>
      <c r="BA106">
        <v>0</v>
      </c>
      <c r="BB106">
        <v>2045974</v>
      </c>
      <c r="BC106">
        <v>3.400204</v>
      </c>
    </row>
    <row r="107" spans="1:55">
      <c r="A107" t="s">
        <v>103</v>
      </c>
      <c r="B107" t="s">
        <v>118</v>
      </c>
      <c r="AW107">
        <v>4.6087000000000003E-2</v>
      </c>
      <c r="AX107">
        <v>2.6043E-2</v>
      </c>
      <c r="AY107">
        <v>2.6043E-2</v>
      </c>
      <c r="AZ107">
        <v>0</v>
      </c>
      <c r="BA107">
        <v>0</v>
      </c>
      <c r="BB107">
        <v>2045974</v>
      </c>
      <c r="BC107">
        <v>4853.8578779999998</v>
      </c>
    </row>
    <row r="108" spans="1:55">
      <c r="A108" t="s">
        <v>103</v>
      </c>
      <c r="B108" t="s">
        <v>119</v>
      </c>
      <c r="AW108">
        <v>0</v>
      </c>
      <c r="AX108">
        <v>0</v>
      </c>
      <c r="AY108">
        <v>0</v>
      </c>
      <c r="AZ108">
        <v>0</v>
      </c>
      <c r="BA108">
        <v>0</v>
      </c>
      <c r="BB108">
        <v>2045974</v>
      </c>
      <c r="BC108">
        <v>3.1668569999999998</v>
      </c>
    </row>
    <row r="109" spans="1:55">
      <c r="A109" t="s">
        <v>103</v>
      </c>
      <c r="B109" t="s">
        <v>120</v>
      </c>
      <c r="AW109">
        <v>0.12421599999999999</v>
      </c>
      <c r="AX109">
        <v>0</v>
      </c>
      <c r="AY109">
        <v>0.130216</v>
      </c>
      <c r="AZ109">
        <v>5.2086E-2</v>
      </c>
      <c r="BA109">
        <v>0</v>
      </c>
      <c r="BB109">
        <v>2045974</v>
      </c>
      <c r="BC109">
        <v>16970.984855999999</v>
      </c>
    </row>
    <row r="110" spans="1:55">
      <c r="A110" t="s">
        <v>103</v>
      </c>
      <c r="B110" t="s">
        <v>121</v>
      </c>
      <c r="AW110">
        <v>0</v>
      </c>
      <c r="AX110">
        <v>0</v>
      </c>
      <c r="AY110">
        <v>0</v>
      </c>
      <c r="AZ110">
        <v>0</v>
      </c>
      <c r="BA110">
        <v>0</v>
      </c>
      <c r="BB110">
        <v>2045974</v>
      </c>
      <c r="BC110">
        <v>4.1669169999999998</v>
      </c>
    </row>
    <row r="111" spans="1:55">
      <c r="A111" t="s">
        <v>103</v>
      </c>
      <c r="B111" t="s">
        <v>122</v>
      </c>
      <c r="AW111">
        <v>68.044957999999994</v>
      </c>
      <c r="AX111">
        <v>0</v>
      </c>
      <c r="AY111">
        <v>68.050957999999994</v>
      </c>
      <c r="AZ111">
        <v>2.6043E-2</v>
      </c>
      <c r="BA111">
        <v>67.946785000000006</v>
      </c>
      <c r="BB111">
        <v>2045974</v>
      </c>
      <c r="BC111">
        <v>87295.204018999997</v>
      </c>
    </row>
    <row r="112" spans="1:55">
      <c r="A112" t="s">
        <v>103</v>
      </c>
      <c r="B112" t="s">
        <v>123</v>
      </c>
      <c r="AW112">
        <v>0</v>
      </c>
      <c r="AX112">
        <v>0</v>
      </c>
      <c r="AY112">
        <v>0</v>
      </c>
      <c r="AZ112">
        <v>0</v>
      </c>
      <c r="BA112">
        <v>0</v>
      </c>
      <c r="BB112">
        <v>2045974</v>
      </c>
      <c r="BC112">
        <v>3.566881</v>
      </c>
    </row>
    <row r="113" spans="1:80">
      <c r="A113" t="s">
        <v>103</v>
      </c>
      <c r="B113" t="s">
        <v>124</v>
      </c>
      <c r="AW113">
        <v>0.12421599999999999</v>
      </c>
      <c r="AX113">
        <v>0</v>
      </c>
      <c r="AY113">
        <v>0.15625900000000001</v>
      </c>
      <c r="AZ113">
        <v>2.6043E-2</v>
      </c>
      <c r="BA113">
        <v>0</v>
      </c>
      <c r="BB113">
        <v>2045974</v>
      </c>
      <c r="BC113">
        <v>10739.911017</v>
      </c>
    </row>
    <row r="114" spans="1:80">
      <c r="A114" t="s">
        <v>103</v>
      </c>
      <c r="B114" t="s">
        <v>125</v>
      </c>
      <c r="AW114">
        <v>0</v>
      </c>
      <c r="AX114">
        <v>0</v>
      </c>
      <c r="AY114">
        <v>0</v>
      </c>
      <c r="AZ114">
        <v>0</v>
      </c>
      <c r="BA114">
        <v>0</v>
      </c>
      <c r="BB114">
        <v>2045974</v>
      </c>
      <c r="BC114">
        <v>26.534925000000001</v>
      </c>
    </row>
    <row r="115" spans="1:80">
      <c r="A115" t="s">
        <v>103</v>
      </c>
      <c r="B115" t="s">
        <v>126</v>
      </c>
      <c r="AW115">
        <v>9.8172999999999996E-2</v>
      </c>
      <c r="AX115">
        <v>2.6043E-2</v>
      </c>
      <c r="AY115">
        <v>0.104173</v>
      </c>
      <c r="AZ115">
        <v>2.6043E-2</v>
      </c>
      <c r="BA115">
        <v>0</v>
      </c>
      <c r="BB115">
        <v>2045974</v>
      </c>
      <c r="BC115">
        <v>15128.674325</v>
      </c>
    </row>
    <row r="116" spans="1:80">
      <c r="A116" t="s">
        <v>103</v>
      </c>
      <c r="B116" t="s">
        <v>127</v>
      </c>
      <c r="AW116">
        <v>0</v>
      </c>
      <c r="AX116">
        <v>0</v>
      </c>
      <c r="AY116">
        <v>0</v>
      </c>
      <c r="AZ116">
        <v>0</v>
      </c>
      <c r="BA116">
        <v>0</v>
      </c>
      <c r="BB116">
        <v>2045974</v>
      </c>
      <c r="BC116">
        <v>16.000959999999999</v>
      </c>
    </row>
    <row r="117" spans="1:80">
      <c r="A117" t="s">
        <v>128</v>
      </c>
      <c r="B117" t="s">
        <v>129</v>
      </c>
      <c r="C117" t="s">
        <v>133</v>
      </c>
      <c r="F117">
        <v>1</v>
      </c>
      <c r="G117">
        <v>190.89108300000001</v>
      </c>
      <c r="H117">
        <v>190.89108300000001</v>
      </c>
      <c r="I117">
        <v>0</v>
      </c>
      <c r="J117">
        <v>190.89108300000001</v>
      </c>
      <c r="K117">
        <v>190.89108300000001</v>
      </c>
      <c r="L117">
        <v>0</v>
      </c>
      <c r="M117">
        <v>200.16380799999999</v>
      </c>
      <c r="N117">
        <v>200.16380799999999</v>
      </c>
      <c r="O117">
        <v>0</v>
      </c>
      <c r="P117">
        <v>190.89108300000001</v>
      </c>
      <c r="Q117">
        <v>0</v>
      </c>
      <c r="R117">
        <v>167.665808</v>
      </c>
      <c r="S117">
        <v>167.665808</v>
      </c>
      <c r="T117">
        <v>0</v>
      </c>
      <c r="U117">
        <v>167.665808</v>
      </c>
      <c r="V117">
        <v>0</v>
      </c>
      <c r="W117">
        <v>207.22110799999999</v>
      </c>
      <c r="X117">
        <v>207.22110799999999</v>
      </c>
      <c r="Y117">
        <v>0</v>
      </c>
      <c r="Z117">
        <v>207.22110799999999</v>
      </c>
      <c r="AA117">
        <v>0</v>
      </c>
      <c r="AB117">
        <v>0</v>
      </c>
      <c r="AC117">
        <v>0</v>
      </c>
      <c r="AD117">
        <v>0</v>
      </c>
      <c r="AE117">
        <v>11970543616</v>
      </c>
      <c r="AF117">
        <v>0</v>
      </c>
      <c r="AG117">
        <v>11416</v>
      </c>
      <c r="AH117">
        <v>0</v>
      </c>
      <c r="AI117">
        <v>0</v>
      </c>
      <c r="AJ117">
        <v>-1</v>
      </c>
      <c r="AK117">
        <v>3916143324</v>
      </c>
      <c r="AL117">
        <v>0</v>
      </c>
      <c r="AM117">
        <v>3916143324</v>
      </c>
      <c r="AN117">
        <v>0</v>
      </c>
      <c r="AO117">
        <v>423969</v>
      </c>
      <c r="AP117">
        <v>0</v>
      </c>
      <c r="AQ117">
        <v>423969</v>
      </c>
      <c r="AR117">
        <v>0</v>
      </c>
      <c r="AS117">
        <v>122356890</v>
      </c>
      <c r="AT117">
        <v>0</v>
      </c>
      <c r="AU117">
        <v>0</v>
      </c>
      <c r="AV117">
        <v>32</v>
      </c>
      <c r="BB117">
        <v>2045974</v>
      </c>
      <c r="BH117">
        <v>0</v>
      </c>
      <c r="BI117">
        <v>0</v>
      </c>
      <c r="BJ117">
        <v>0</v>
      </c>
      <c r="BK117">
        <v>0</v>
      </c>
      <c r="BL117">
        <v>0</v>
      </c>
      <c r="BM117">
        <v>0</v>
      </c>
      <c r="BN117">
        <v>0</v>
      </c>
      <c r="BO117">
        <v>0</v>
      </c>
      <c r="BP117">
        <v>0</v>
      </c>
      <c r="BQ117">
        <v>0</v>
      </c>
      <c r="BR117">
        <v>0</v>
      </c>
      <c r="BS117">
        <v>0</v>
      </c>
      <c r="BT117">
        <v>0</v>
      </c>
      <c r="BU117">
        <v>11344</v>
      </c>
      <c r="BV117">
        <v>72</v>
      </c>
      <c r="BW117">
        <v>0</v>
      </c>
      <c r="BX117">
        <v>0</v>
      </c>
      <c r="BY117">
        <v>0</v>
      </c>
      <c r="BZ117">
        <v>0</v>
      </c>
      <c r="CA117">
        <v>0</v>
      </c>
      <c r="CB117">
        <v>0</v>
      </c>
    </row>
    <row r="118" spans="1:80">
      <c r="A118" t="s">
        <v>130</v>
      </c>
      <c r="B118" t="s">
        <v>131</v>
      </c>
      <c r="G118">
        <v>190.89108300000001</v>
      </c>
      <c r="H118">
        <v>190.89108300000001</v>
      </c>
      <c r="I118">
        <v>0</v>
      </c>
      <c r="J118">
        <v>190.89108300000001</v>
      </c>
      <c r="K118">
        <v>190.89108300000001</v>
      </c>
      <c r="L118">
        <v>0</v>
      </c>
      <c r="M118">
        <v>200.16380799999999</v>
      </c>
      <c r="N118">
        <v>200.16380799999999</v>
      </c>
      <c r="O118">
        <v>0</v>
      </c>
      <c r="P118">
        <v>190.89108300000001</v>
      </c>
      <c r="Q118">
        <v>0</v>
      </c>
      <c r="R118">
        <v>167.665808</v>
      </c>
      <c r="S118">
        <v>167.665808</v>
      </c>
      <c r="T118">
        <v>0</v>
      </c>
      <c r="U118">
        <v>167.665808</v>
      </c>
      <c r="V118">
        <v>0</v>
      </c>
      <c r="W118">
        <v>207.22110799999999</v>
      </c>
      <c r="X118">
        <v>207.22110799999999</v>
      </c>
      <c r="Y118">
        <v>0</v>
      </c>
      <c r="Z118">
        <v>207.22110799999999</v>
      </c>
      <c r="AA118">
        <v>0</v>
      </c>
      <c r="AB118">
        <v>0</v>
      </c>
      <c r="AC118">
        <v>0</v>
      </c>
      <c r="AD118">
        <v>0</v>
      </c>
      <c r="AE118">
        <v>11970543616</v>
      </c>
      <c r="AF118">
        <v>0</v>
      </c>
      <c r="AG118">
        <v>11416</v>
      </c>
      <c r="AH118">
        <v>0</v>
      </c>
      <c r="AI118">
        <v>0</v>
      </c>
      <c r="AJ118">
        <v>-1</v>
      </c>
      <c r="AK118">
        <v>3916143324</v>
      </c>
      <c r="AL118">
        <v>0</v>
      </c>
      <c r="AM118">
        <v>3916143324</v>
      </c>
      <c r="AN118">
        <v>0</v>
      </c>
      <c r="AO118">
        <v>423969</v>
      </c>
      <c r="AP118">
        <v>0</v>
      </c>
      <c r="AQ118">
        <v>423969</v>
      </c>
      <c r="AR118">
        <v>0</v>
      </c>
      <c r="AS118">
        <v>122356890</v>
      </c>
      <c r="AT118">
        <v>0</v>
      </c>
      <c r="AU118">
        <v>0</v>
      </c>
      <c r="AV118">
        <v>32</v>
      </c>
      <c r="BB118">
        <v>2045974</v>
      </c>
      <c r="BH118">
        <v>0</v>
      </c>
      <c r="BI118">
        <v>0</v>
      </c>
      <c r="BJ118">
        <v>0</v>
      </c>
      <c r="BK118">
        <v>0</v>
      </c>
      <c r="BL118">
        <v>0</v>
      </c>
      <c r="BM118">
        <v>0</v>
      </c>
      <c r="BN118">
        <v>0</v>
      </c>
      <c r="BO118">
        <v>0</v>
      </c>
      <c r="BP118">
        <v>0</v>
      </c>
      <c r="BQ118">
        <v>0</v>
      </c>
      <c r="BR118">
        <v>0</v>
      </c>
      <c r="BS118">
        <v>0</v>
      </c>
      <c r="BT118">
        <v>0</v>
      </c>
      <c r="BU118">
        <v>11344</v>
      </c>
      <c r="BV118">
        <v>72</v>
      </c>
      <c r="BW118">
        <v>0</v>
      </c>
      <c r="BX118">
        <v>0</v>
      </c>
      <c r="BY118">
        <v>0</v>
      </c>
      <c r="BZ118">
        <v>0</v>
      </c>
      <c r="CA118">
        <v>0</v>
      </c>
      <c r="CB118">
        <v>0</v>
      </c>
    </row>
    <row r="119" spans="1:80">
      <c r="A119" t="s">
        <v>4</v>
      </c>
    </row>
    <row r="120" spans="1:80">
      <c r="A120" t="s">
        <v>254</v>
      </c>
    </row>
    <row r="121" spans="1:80">
      <c r="A121" t="s">
        <v>5</v>
      </c>
    </row>
    <row r="122" spans="1:80">
      <c r="A122" t="s">
        <v>6</v>
      </c>
      <c r="B122" t="s">
        <v>7</v>
      </c>
    </row>
    <row r="123" spans="1:80">
      <c r="A123" t="s">
        <v>134</v>
      </c>
      <c r="B123">
        <v>0</v>
      </c>
    </row>
    <row r="124" spans="1:80">
      <c r="A124" t="s">
        <v>9</v>
      </c>
      <c r="B124" t="s">
        <v>10</v>
      </c>
      <c r="C124" t="s">
        <v>11</v>
      </c>
      <c r="D124" t="s">
        <v>12</v>
      </c>
      <c r="E124" t="s">
        <v>13</v>
      </c>
      <c r="F124" t="s">
        <v>14</v>
      </c>
      <c r="G124" t="s">
        <v>15</v>
      </c>
      <c r="H124" t="s">
        <v>16</v>
      </c>
    </row>
    <row r="125" spans="1:80">
      <c r="A125">
        <v>1048576</v>
      </c>
      <c r="B125">
        <v>100</v>
      </c>
      <c r="C125">
        <v>0</v>
      </c>
      <c r="D125">
        <v>0</v>
      </c>
      <c r="E125">
        <v>0</v>
      </c>
      <c r="F125">
        <v>1</v>
      </c>
      <c r="G125">
        <v>1048576</v>
      </c>
      <c r="H125">
        <v>0</v>
      </c>
    </row>
    <row r="126" spans="1:80">
      <c r="A126" t="s">
        <v>17</v>
      </c>
    </row>
    <row r="127" spans="1:80">
      <c r="A127" t="s">
        <v>18</v>
      </c>
    </row>
    <row r="128" spans="1:80">
      <c r="A128" t="s">
        <v>19</v>
      </c>
      <c r="B128" t="s">
        <v>20</v>
      </c>
      <c r="C128" t="s">
        <v>21</v>
      </c>
      <c r="D128" t="s">
        <v>22</v>
      </c>
      <c r="E128" t="s">
        <v>23</v>
      </c>
      <c r="F128" t="s">
        <v>24</v>
      </c>
      <c r="G128" t="s">
        <v>25</v>
      </c>
      <c r="H128" t="s">
        <v>26</v>
      </c>
      <c r="I128" t="s">
        <v>27</v>
      </c>
      <c r="J128" t="s">
        <v>28</v>
      </c>
      <c r="K128" t="s">
        <v>29</v>
      </c>
      <c r="L128" t="s">
        <v>30</v>
      </c>
      <c r="M128" t="s">
        <v>31</v>
      </c>
      <c r="N128" t="s">
        <v>32</v>
      </c>
      <c r="O128" t="s">
        <v>33</v>
      </c>
      <c r="P128" t="s">
        <v>34</v>
      </c>
      <c r="Q128" t="s">
        <v>35</v>
      </c>
      <c r="R128" t="s">
        <v>36</v>
      </c>
      <c r="S128" t="s">
        <v>37</v>
      </c>
      <c r="T128" t="s">
        <v>38</v>
      </c>
      <c r="U128" t="s">
        <v>39</v>
      </c>
      <c r="V128" t="s">
        <v>40</v>
      </c>
      <c r="W128" t="s">
        <v>41</v>
      </c>
      <c r="X128" t="s">
        <v>42</v>
      </c>
      <c r="Y128" t="s">
        <v>43</v>
      </c>
      <c r="Z128" t="s">
        <v>44</v>
      </c>
      <c r="AA128" t="s">
        <v>45</v>
      </c>
      <c r="AB128" t="s">
        <v>46</v>
      </c>
      <c r="AC128" t="s">
        <v>47</v>
      </c>
      <c r="AD128" t="s">
        <v>48</v>
      </c>
      <c r="AE128" t="s">
        <v>49</v>
      </c>
      <c r="AF128" t="s">
        <v>50</v>
      </c>
      <c r="AG128" t="s">
        <v>51</v>
      </c>
      <c r="AH128" t="s">
        <v>52</v>
      </c>
      <c r="AI128" t="s">
        <v>53</v>
      </c>
      <c r="AJ128" t="s">
        <v>54</v>
      </c>
      <c r="AK128" t="s">
        <v>55</v>
      </c>
      <c r="AL128" t="s">
        <v>56</v>
      </c>
      <c r="AM128" t="s">
        <v>57</v>
      </c>
      <c r="AN128" t="s">
        <v>58</v>
      </c>
      <c r="AO128" t="s">
        <v>59</v>
      </c>
      <c r="AP128" t="s">
        <v>60</v>
      </c>
      <c r="AQ128" t="s">
        <v>61</v>
      </c>
      <c r="AR128" t="s">
        <v>62</v>
      </c>
      <c r="AS128" t="s">
        <v>63</v>
      </c>
      <c r="AT128" t="s">
        <v>64</v>
      </c>
      <c r="AU128" t="s">
        <v>65</v>
      </c>
      <c r="AV128" t="s">
        <v>66</v>
      </c>
      <c r="AW128" t="s">
        <v>67</v>
      </c>
      <c r="AX128" t="s">
        <v>68</v>
      </c>
      <c r="AY128" t="s">
        <v>69</v>
      </c>
      <c r="AZ128" t="s">
        <v>70</v>
      </c>
      <c r="BA128" t="s">
        <v>71</v>
      </c>
      <c r="BB128" t="s">
        <v>72</v>
      </c>
      <c r="BC128" t="s">
        <v>73</v>
      </c>
      <c r="BD128" t="s">
        <v>74</v>
      </c>
      <c r="BE128" t="s">
        <v>75</v>
      </c>
      <c r="BF128" t="s">
        <v>76</v>
      </c>
      <c r="BG128" t="s">
        <v>77</v>
      </c>
      <c r="BH128" t="s">
        <v>78</v>
      </c>
      <c r="BI128" t="s">
        <v>79</v>
      </c>
      <c r="BJ128" t="s">
        <v>80</v>
      </c>
      <c r="BK128" t="s">
        <v>81</v>
      </c>
      <c r="BL128" t="s">
        <v>82</v>
      </c>
      <c r="BM128" t="s">
        <v>83</v>
      </c>
      <c r="BN128" t="s">
        <v>84</v>
      </c>
      <c r="BO128" t="s">
        <v>85</v>
      </c>
      <c r="BP128" t="s">
        <v>86</v>
      </c>
      <c r="BQ128" t="s">
        <v>87</v>
      </c>
      <c r="BR128" t="s">
        <v>88</v>
      </c>
      <c r="BS128" t="s">
        <v>89</v>
      </c>
      <c r="BT128" t="s">
        <v>90</v>
      </c>
      <c r="BU128" t="s">
        <v>91</v>
      </c>
      <c r="BV128" t="s">
        <v>92</v>
      </c>
      <c r="BW128" t="s">
        <v>93</v>
      </c>
      <c r="BX128" t="s">
        <v>94</v>
      </c>
      <c r="BY128" t="s">
        <v>95</v>
      </c>
      <c r="BZ128" t="s">
        <v>96</v>
      </c>
      <c r="CA128" t="s">
        <v>97</v>
      </c>
      <c r="CB128" t="s">
        <v>98</v>
      </c>
    </row>
    <row r="129" spans="1:80">
      <c r="A129" t="s">
        <v>99</v>
      </c>
      <c r="B129" t="s">
        <v>100</v>
      </c>
      <c r="C129" t="s">
        <v>134</v>
      </c>
      <c r="D129">
        <v>1</v>
      </c>
      <c r="E129">
        <v>1</v>
      </c>
      <c r="F129">
        <v>1</v>
      </c>
      <c r="G129">
        <v>190.72187099999999</v>
      </c>
      <c r="H129">
        <v>0</v>
      </c>
      <c r="I129">
        <v>190.72187099999999</v>
      </c>
      <c r="J129">
        <v>190.72187099999999</v>
      </c>
      <c r="K129">
        <v>0</v>
      </c>
      <c r="L129">
        <v>190.72187099999999</v>
      </c>
      <c r="M129">
        <v>199.986377</v>
      </c>
      <c r="N129">
        <v>0</v>
      </c>
      <c r="O129">
        <v>199.986377</v>
      </c>
      <c r="P129">
        <v>190.72187099999999</v>
      </c>
      <c r="Q129">
        <v>0</v>
      </c>
      <c r="R129">
        <v>167.771975</v>
      </c>
      <c r="S129">
        <v>0</v>
      </c>
      <c r="T129">
        <v>167.771975</v>
      </c>
      <c r="U129">
        <v>167.771975</v>
      </c>
      <c r="V129">
        <v>0</v>
      </c>
      <c r="W129">
        <v>207.390221</v>
      </c>
      <c r="X129">
        <v>0</v>
      </c>
      <c r="Y129">
        <v>207.390221</v>
      </c>
      <c r="Z129">
        <v>207.390221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11968446464</v>
      </c>
      <c r="AG129">
        <v>0</v>
      </c>
      <c r="AH129">
        <v>11414</v>
      </c>
      <c r="AI129">
        <v>0</v>
      </c>
      <c r="AJ129">
        <v>-1</v>
      </c>
      <c r="AT129">
        <v>0</v>
      </c>
      <c r="AU129">
        <v>0</v>
      </c>
      <c r="AV129">
        <v>32</v>
      </c>
      <c r="AW129">
        <v>3.9727589999999999</v>
      </c>
      <c r="AX129">
        <v>6.2914999999999999E-2</v>
      </c>
      <c r="AY129">
        <v>3.8909820000000002</v>
      </c>
      <c r="AZ129">
        <v>1.4102E-2</v>
      </c>
      <c r="BA129">
        <v>3.8475920000000001</v>
      </c>
      <c r="BC129">
        <v>378655.19801400002</v>
      </c>
      <c r="BD129">
        <v>48.007413</v>
      </c>
      <c r="BE129">
        <v>9.9970000000000003E-2</v>
      </c>
      <c r="BF129">
        <v>0</v>
      </c>
      <c r="BG129">
        <v>0</v>
      </c>
      <c r="BH129">
        <v>0</v>
      </c>
      <c r="BI129">
        <v>0</v>
      </c>
      <c r="BJ129">
        <v>0</v>
      </c>
      <c r="BK129">
        <v>0</v>
      </c>
      <c r="BL129">
        <v>0</v>
      </c>
      <c r="BM129">
        <v>0</v>
      </c>
      <c r="BN129">
        <v>0</v>
      </c>
      <c r="BO129">
        <v>0</v>
      </c>
      <c r="BP129">
        <v>0</v>
      </c>
      <c r="BQ129">
        <v>0</v>
      </c>
      <c r="BR129">
        <v>0</v>
      </c>
      <c r="BS129">
        <v>0</v>
      </c>
      <c r="BT129">
        <v>0</v>
      </c>
      <c r="BU129">
        <v>11346</v>
      </c>
      <c r="BV129">
        <v>68</v>
      </c>
      <c r="BW129">
        <v>0</v>
      </c>
      <c r="BX129">
        <v>0</v>
      </c>
      <c r="BY129">
        <v>0</v>
      </c>
      <c r="BZ129">
        <v>0</v>
      </c>
      <c r="CA129">
        <v>0</v>
      </c>
      <c r="CB129">
        <v>0</v>
      </c>
    </row>
    <row r="130" spans="1:80">
      <c r="A130" t="s">
        <v>101</v>
      </c>
      <c r="B130" t="s">
        <v>102</v>
      </c>
      <c r="C130" t="s">
        <v>134</v>
      </c>
      <c r="E130">
        <v>1</v>
      </c>
      <c r="F130">
        <v>1</v>
      </c>
      <c r="G130">
        <v>190.72187099999999</v>
      </c>
      <c r="H130">
        <v>0</v>
      </c>
      <c r="I130">
        <v>190.72187099999999</v>
      </c>
      <c r="J130">
        <v>190.72187099999999</v>
      </c>
      <c r="K130">
        <v>0</v>
      </c>
      <c r="L130">
        <v>190.72187099999999</v>
      </c>
      <c r="M130">
        <v>199.986377</v>
      </c>
      <c r="N130">
        <v>0</v>
      </c>
      <c r="O130">
        <v>199.986377</v>
      </c>
      <c r="P130">
        <v>190.72187099999999</v>
      </c>
      <c r="Q130">
        <v>0</v>
      </c>
      <c r="R130">
        <v>167.771975</v>
      </c>
      <c r="S130">
        <v>0</v>
      </c>
      <c r="T130">
        <v>167.771975</v>
      </c>
      <c r="U130">
        <v>167.771975</v>
      </c>
      <c r="V130">
        <v>0</v>
      </c>
      <c r="W130">
        <v>207.390221</v>
      </c>
      <c r="X130">
        <v>0</v>
      </c>
      <c r="Y130">
        <v>207.390221</v>
      </c>
      <c r="Z130">
        <v>207.390221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11968446464</v>
      </c>
      <c r="AG130">
        <v>0</v>
      </c>
      <c r="AH130">
        <v>11414</v>
      </c>
      <c r="AI130">
        <v>0</v>
      </c>
      <c r="AJ130">
        <v>-1</v>
      </c>
      <c r="AK130">
        <v>0</v>
      </c>
      <c r="AL130">
        <v>3917936533</v>
      </c>
      <c r="AM130">
        <v>3917936533</v>
      </c>
      <c r="AN130">
        <v>0</v>
      </c>
      <c r="AO130">
        <v>0</v>
      </c>
      <c r="AP130">
        <v>424315</v>
      </c>
      <c r="AQ130">
        <v>424315</v>
      </c>
      <c r="AR130">
        <v>0</v>
      </c>
      <c r="AS130">
        <v>122443992</v>
      </c>
      <c r="AT130">
        <v>0</v>
      </c>
      <c r="AU130">
        <v>0</v>
      </c>
      <c r="AV130">
        <v>32</v>
      </c>
      <c r="AW130">
        <v>3.9727589999999999</v>
      </c>
      <c r="AX130">
        <v>6.2914999999999999E-2</v>
      </c>
      <c r="AY130">
        <v>3.8909820000000002</v>
      </c>
      <c r="AZ130">
        <v>1.4102E-2</v>
      </c>
      <c r="BA130">
        <v>3.8475920000000001</v>
      </c>
      <c r="BB130">
        <v>2045974</v>
      </c>
      <c r="BC130">
        <v>378655.19801400002</v>
      </c>
      <c r="BD130">
        <v>48.007413</v>
      </c>
      <c r="BE130">
        <v>9.9970000000000003E-2</v>
      </c>
      <c r="BF130">
        <v>0</v>
      </c>
      <c r="BG130">
        <v>0</v>
      </c>
      <c r="BH130">
        <v>0</v>
      </c>
      <c r="BI130">
        <v>0</v>
      </c>
      <c r="BJ130">
        <v>0</v>
      </c>
      <c r="BK130">
        <v>0</v>
      </c>
      <c r="BL130">
        <v>0</v>
      </c>
      <c r="BM130">
        <v>0</v>
      </c>
      <c r="BN130">
        <v>0</v>
      </c>
      <c r="BO130">
        <v>0</v>
      </c>
      <c r="BP130">
        <v>0</v>
      </c>
      <c r="BQ130">
        <v>0</v>
      </c>
      <c r="BR130">
        <v>0</v>
      </c>
      <c r="BS130">
        <v>0</v>
      </c>
      <c r="BT130">
        <v>0</v>
      </c>
      <c r="BU130">
        <v>11346</v>
      </c>
      <c r="BV130">
        <v>68</v>
      </c>
      <c r="BW130">
        <v>0</v>
      </c>
      <c r="BX130">
        <v>0</v>
      </c>
      <c r="BY130">
        <v>0</v>
      </c>
      <c r="BZ130">
        <v>0</v>
      </c>
      <c r="CA130">
        <v>0</v>
      </c>
      <c r="CB130">
        <v>0</v>
      </c>
    </row>
    <row r="131" spans="1:80">
      <c r="A131" t="s">
        <v>103</v>
      </c>
      <c r="B131" t="s">
        <v>104</v>
      </c>
      <c r="AW131">
        <v>0.23813999999999999</v>
      </c>
      <c r="AX131">
        <v>5.2068000000000003E-2</v>
      </c>
      <c r="AY131">
        <v>0.15620300000000001</v>
      </c>
      <c r="AZ131">
        <v>5.2068000000000003E-2</v>
      </c>
      <c r="BA131">
        <v>2.6034000000000002E-2</v>
      </c>
      <c r="BB131">
        <v>2045974</v>
      </c>
      <c r="BC131">
        <v>3182.6657439999999</v>
      </c>
    </row>
    <row r="132" spans="1:80">
      <c r="A132" t="s">
        <v>103</v>
      </c>
      <c r="B132" t="s">
        <v>105</v>
      </c>
      <c r="AW132">
        <v>3.8349999999999999E-3</v>
      </c>
      <c r="AX132">
        <v>0</v>
      </c>
      <c r="AY132">
        <v>0</v>
      </c>
      <c r="AZ132">
        <v>0</v>
      </c>
      <c r="BA132">
        <v>0</v>
      </c>
      <c r="BB132">
        <v>2045974</v>
      </c>
      <c r="BC132">
        <v>9.5638089999999991</v>
      </c>
    </row>
    <row r="133" spans="1:80">
      <c r="A133" t="s">
        <v>103</v>
      </c>
      <c r="B133" t="s">
        <v>106</v>
      </c>
      <c r="AW133">
        <v>0.26417400000000002</v>
      </c>
      <c r="AX133">
        <v>0.15620300000000001</v>
      </c>
      <c r="AY133">
        <v>0.10413600000000001</v>
      </c>
      <c r="AZ133">
        <v>5.2068000000000003E-2</v>
      </c>
      <c r="BA133">
        <v>0</v>
      </c>
      <c r="BB133">
        <v>2045974</v>
      </c>
      <c r="BC133">
        <v>672.46574599999997</v>
      </c>
    </row>
    <row r="134" spans="1:80">
      <c r="A134" t="s">
        <v>103</v>
      </c>
      <c r="B134" t="s">
        <v>107</v>
      </c>
      <c r="AW134">
        <v>2.9869E-2</v>
      </c>
      <c r="AX134">
        <v>0</v>
      </c>
      <c r="AY134">
        <v>0</v>
      </c>
      <c r="AZ134">
        <v>0</v>
      </c>
      <c r="BA134">
        <v>0</v>
      </c>
      <c r="BB134">
        <v>2045974</v>
      </c>
      <c r="BC134">
        <v>2.5992229999999998</v>
      </c>
    </row>
    <row r="135" spans="1:80">
      <c r="A135" t="s">
        <v>103</v>
      </c>
      <c r="B135" t="s">
        <v>108</v>
      </c>
      <c r="AW135">
        <v>0.18607299999999999</v>
      </c>
      <c r="AX135">
        <v>7.8102000000000005E-2</v>
      </c>
      <c r="AY135">
        <v>0.10413600000000001</v>
      </c>
      <c r="AZ135">
        <v>2.6034000000000002E-2</v>
      </c>
      <c r="BA135">
        <v>0</v>
      </c>
      <c r="BB135">
        <v>2045974</v>
      </c>
      <c r="BC135">
        <v>3448.6529380000002</v>
      </c>
    </row>
    <row r="136" spans="1:80">
      <c r="A136" t="s">
        <v>103</v>
      </c>
      <c r="B136" t="s">
        <v>109</v>
      </c>
      <c r="AW136">
        <v>0</v>
      </c>
      <c r="AX136">
        <v>0</v>
      </c>
      <c r="AY136">
        <v>0</v>
      </c>
      <c r="AZ136">
        <v>0</v>
      </c>
      <c r="BA136">
        <v>0</v>
      </c>
      <c r="BB136">
        <v>2045974</v>
      </c>
      <c r="BC136">
        <v>12.396296</v>
      </c>
    </row>
    <row r="137" spans="1:80">
      <c r="A137" t="s">
        <v>103</v>
      </c>
      <c r="B137" t="s">
        <v>110</v>
      </c>
      <c r="AW137">
        <v>0.21210599999999999</v>
      </c>
      <c r="AX137">
        <v>7.8102000000000005E-2</v>
      </c>
      <c r="AY137">
        <v>7.8102000000000005E-2</v>
      </c>
      <c r="AZ137">
        <v>0</v>
      </c>
      <c r="BA137">
        <v>0</v>
      </c>
      <c r="BB137">
        <v>2045974</v>
      </c>
      <c r="BC137">
        <v>9401.990855</v>
      </c>
    </row>
    <row r="138" spans="1:80">
      <c r="A138" t="s">
        <v>103</v>
      </c>
      <c r="B138" t="s">
        <v>111</v>
      </c>
      <c r="AW138">
        <v>3.8349999999999999E-3</v>
      </c>
      <c r="AX138">
        <v>0</v>
      </c>
      <c r="AY138">
        <v>0</v>
      </c>
      <c r="AZ138">
        <v>0</v>
      </c>
      <c r="BA138">
        <v>0</v>
      </c>
      <c r="BB138">
        <v>2045974</v>
      </c>
      <c r="BC138">
        <v>27.675065</v>
      </c>
    </row>
    <row r="139" spans="1:80">
      <c r="A139" t="s">
        <v>103</v>
      </c>
      <c r="B139" t="s">
        <v>112</v>
      </c>
      <c r="AW139">
        <v>0.23813999999999999</v>
      </c>
      <c r="AX139">
        <v>0.10413600000000001</v>
      </c>
      <c r="AY139">
        <v>0.15620300000000001</v>
      </c>
      <c r="AZ139">
        <v>7.8102000000000005E-2</v>
      </c>
      <c r="BA139">
        <v>0</v>
      </c>
      <c r="BB139">
        <v>2045974</v>
      </c>
      <c r="BC139">
        <v>10325.38163</v>
      </c>
    </row>
    <row r="140" spans="1:80">
      <c r="A140" t="s">
        <v>103</v>
      </c>
      <c r="B140" t="s">
        <v>113</v>
      </c>
      <c r="AW140">
        <v>3.8349999999999999E-3</v>
      </c>
      <c r="AX140">
        <v>0</v>
      </c>
      <c r="AY140">
        <v>0</v>
      </c>
      <c r="AZ140">
        <v>0</v>
      </c>
      <c r="BA140">
        <v>0</v>
      </c>
      <c r="BB140">
        <v>2045974</v>
      </c>
      <c r="BC140">
        <v>3.7488800000000002</v>
      </c>
    </row>
    <row r="141" spans="1:80">
      <c r="A141" t="s">
        <v>103</v>
      </c>
      <c r="B141" t="s">
        <v>114</v>
      </c>
      <c r="AW141">
        <v>24.709994999999999</v>
      </c>
      <c r="AX141">
        <v>0.23430500000000001</v>
      </c>
      <c r="AY141">
        <v>24.471855000000001</v>
      </c>
      <c r="AZ141">
        <v>0</v>
      </c>
      <c r="BA141">
        <v>24.445820999999999</v>
      </c>
      <c r="BB141">
        <v>2045974</v>
      </c>
      <c r="BC141">
        <v>215925.185463</v>
      </c>
    </row>
    <row r="142" spans="1:80">
      <c r="A142" t="s">
        <v>103</v>
      </c>
      <c r="B142" t="s">
        <v>115</v>
      </c>
      <c r="AW142">
        <v>2.9869E-2</v>
      </c>
      <c r="AX142">
        <v>0</v>
      </c>
      <c r="AY142">
        <v>0</v>
      </c>
      <c r="AZ142">
        <v>0</v>
      </c>
      <c r="BA142">
        <v>0</v>
      </c>
      <c r="BB142">
        <v>2045974</v>
      </c>
      <c r="BC142">
        <v>6.1481630000000003</v>
      </c>
    </row>
    <row r="143" spans="1:80">
      <c r="A143" t="s">
        <v>103</v>
      </c>
      <c r="B143" t="s">
        <v>116</v>
      </c>
      <c r="AW143">
        <v>0.21210599999999999</v>
      </c>
      <c r="AX143">
        <v>0.18223700000000001</v>
      </c>
      <c r="AY143">
        <v>5.2068000000000003E-2</v>
      </c>
      <c r="AZ143">
        <v>2.6034000000000002E-2</v>
      </c>
      <c r="BA143">
        <v>0</v>
      </c>
      <c r="BB143">
        <v>2045974</v>
      </c>
      <c r="BC143">
        <v>14802.827182999999</v>
      </c>
    </row>
    <row r="144" spans="1:80">
      <c r="A144" t="s">
        <v>103</v>
      </c>
      <c r="B144" t="s">
        <v>117</v>
      </c>
      <c r="AW144">
        <v>2.9869E-2</v>
      </c>
      <c r="AX144">
        <v>0</v>
      </c>
      <c r="AY144">
        <v>0</v>
      </c>
      <c r="AZ144">
        <v>0</v>
      </c>
      <c r="BA144">
        <v>0</v>
      </c>
      <c r="BB144">
        <v>2045974</v>
      </c>
      <c r="BC144">
        <v>2.8991340000000001</v>
      </c>
    </row>
    <row r="145" spans="1:80">
      <c r="A145" t="s">
        <v>103</v>
      </c>
      <c r="B145" t="s">
        <v>118</v>
      </c>
      <c r="AW145">
        <v>0.23813999999999999</v>
      </c>
      <c r="AX145">
        <v>0.13016900000000001</v>
      </c>
      <c r="AY145">
        <v>7.8102000000000005E-2</v>
      </c>
      <c r="AZ145">
        <v>2.6034000000000002E-2</v>
      </c>
      <c r="BA145">
        <v>0</v>
      </c>
      <c r="BB145">
        <v>2045974</v>
      </c>
      <c r="BC145">
        <v>9667.8614180000004</v>
      </c>
    </row>
    <row r="146" spans="1:80">
      <c r="A146" t="s">
        <v>103</v>
      </c>
      <c r="B146" t="s">
        <v>119</v>
      </c>
      <c r="AW146">
        <v>2.9869E-2</v>
      </c>
      <c r="AX146">
        <v>0</v>
      </c>
      <c r="AY146">
        <v>0</v>
      </c>
      <c r="AZ146">
        <v>0</v>
      </c>
      <c r="BA146">
        <v>0</v>
      </c>
      <c r="BB146">
        <v>2045974</v>
      </c>
      <c r="BC146">
        <v>2.3826209999999999</v>
      </c>
    </row>
    <row r="147" spans="1:80">
      <c r="A147" t="s">
        <v>103</v>
      </c>
      <c r="B147" t="s">
        <v>120</v>
      </c>
      <c r="AW147">
        <v>0.23813999999999999</v>
      </c>
      <c r="AX147">
        <v>0.15620300000000001</v>
      </c>
      <c r="AY147">
        <v>5.2068000000000003E-2</v>
      </c>
      <c r="AZ147">
        <v>0</v>
      </c>
      <c r="BA147">
        <v>0</v>
      </c>
      <c r="BB147">
        <v>2045974</v>
      </c>
      <c r="BC147">
        <v>9278.8109929999991</v>
      </c>
    </row>
    <row r="148" spans="1:80">
      <c r="A148" t="s">
        <v>103</v>
      </c>
      <c r="B148" t="s">
        <v>121</v>
      </c>
      <c r="AW148">
        <v>2.9869E-2</v>
      </c>
      <c r="AX148">
        <v>0</v>
      </c>
      <c r="AY148">
        <v>0</v>
      </c>
      <c r="AZ148">
        <v>0</v>
      </c>
      <c r="BA148">
        <v>0</v>
      </c>
      <c r="BB148">
        <v>2045974</v>
      </c>
      <c r="BC148">
        <v>3.3156759999999998</v>
      </c>
    </row>
    <row r="149" spans="1:80">
      <c r="A149" t="s">
        <v>103</v>
      </c>
      <c r="B149" t="s">
        <v>122</v>
      </c>
      <c r="AW149">
        <v>68.056419000000005</v>
      </c>
      <c r="AX149">
        <v>0.15620300000000001</v>
      </c>
      <c r="AY149">
        <v>67.896379999999994</v>
      </c>
      <c r="AZ149">
        <v>0</v>
      </c>
      <c r="BA149">
        <v>67.870346999999995</v>
      </c>
      <c r="BB149">
        <v>2045974</v>
      </c>
      <c r="BC149">
        <v>87068.135617000007</v>
      </c>
    </row>
    <row r="150" spans="1:80">
      <c r="A150" t="s">
        <v>103</v>
      </c>
      <c r="B150" t="s">
        <v>123</v>
      </c>
      <c r="AW150">
        <v>2.9869E-2</v>
      </c>
      <c r="AX150">
        <v>0</v>
      </c>
      <c r="AY150">
        <v>0</v>
      </c>
      <c r="AZ150">
        <v>0</v>
      </c>
      <c r="BA150">
        <v>0</v>
      </c>
      <c r="BB150">
        <v>2045974</v>
      </c>
      <c r="BC150">
        <v>2.8658100000000002</v>
      </c>
    </row>
    <row r="151" spans="1:80">
      <c r="A151" t="s">
        <v>103</v>
      </c>
      <c r="B151" t="s">
        <v>124</v>
      </c>
      <c r="AW151">
        <v>0.29020800000000002</v>
      </c>
      <c r="AX151">
        <v>0.10413600000000001</v>
      </c>
      <c r="AY151">
        <v>0.15620300000000001</v>
      </c>
      <c r="AZ151">
        <v>5.2068000000000003E-2</v>
      </c>
      <c r="BA151">
        <v>0</v>
      </c>
      <c r="BB151">
        <v>2045974</v>
      </c>
      <c r="BC151">
        <v>4211.2084340000001</v>
      </c>
    </row>
    <row r="152" spans="1:80">
      <c r="A152" t="s">
        <v>103</v>
      </c>
      <c r="B152" t="s">
        <v>125</v>
      </c>
      <c r="AW152">
        <v>2.9869E-2</v>
      </c>
      <c r="AX152">
        <v>0</v>
      </c>
      <c r="AY152">
        <v>0</v>
      </c>
      <c r="AZ152">
        <v>0</v>
      </c>
      <c r="BA152">
        <v>0</v>
      </c>
      <c r="BB152">
        <v>2045974</v>
      </c>
      <c r="BC152">
        <v>26.592054999999998</v>
      </c>
    </row>
    <row r="153" spans="1:80">
      <c r="A153" t="s">
        <v>103</v>
      </c>
      <c r="B153" t="s">
        <v>126</v>
      </c>
      <c r="AW153">
        <v>0.21210599999999999</v>
      </c>
      <c r="AX153">
        <v>7.8102000000000005E-2</v>
      </c>
      <c r="AY153">
        <v>7.8102000000000005E-2</v>
      </c>
      <c r="AZ153">
        <v>2.6034000000000002E-2</v>
      </c>
      <c r="BA153">
        <v>0</v>
      </c>
      <c r="BB153">
        <v>2045974</v>
      </c>
      <c r="BC153">
        <v>10554.196597</v>
      </c>
    </row>
    <row r="154" spans="1:80">
      <c r="A154" t="s">
        <v>103</v>
      </c>
      <c r="B154" t="s">
        <v>127</v>
      </c>
      <c r="AW154">
        <v>2.9869E-2</v>
      </c>
      <c r="AX154">
        <v>0</v>
      </c>
      <c r="AY154">
        <v>0</v>
      </c>
      <c r="AZ154">
        <v>0</v>
      </c>
      <c r="BA154">
        <v>0</v>
      </c>
      <c r="BB154">
        <v>2045974</v>
      </c>
      <c r="BC154">
        <v>15.628664000000001</v>
      </c>
    </row>
    <row r="155" spans="1:80">
      <c r="A155" t="s">
        <v>128</v>
      </c>
      <c r="B155" t="s">
        <v>129</v>
      </c>
      <c r="C155" t="s">
        <v>134</v>
      </c>
      <c r="F155">
        <v>1</v>
      </c>
      <c r="G155">
        <v>190.72187099999999</v>
      </c>
      <c r="H155">
        <v>0</v>
      </c>
      <c r="I155">
        <v>190.72187099999999</v>
      </c>
      <c r="J155">
        <v>190.72187099999999</v>
      </c>
      <c r="K155">
        <v>0</v>
      </c>
      <c r="L155">
        <v>190.72187099999999</v>
      </c>
      <c r="M155">
        <v>199.986377</v>
      </c>
      <c r="N155">
        <v>0</v>
      </c>
      <c r="O155">
        <v>199.986377</v>
      </c>
      <c r="P155">
        <v>190.72187099999999</v>
      </c>
      <c r="Q155">
        <v>0</v>
      </c>
      <c r="R155">
        <v>167.771975</v>
      </c>
      <c r="S155">
        <v>0</v>
      </c>
      <c r="T155">
        <v>167.771975</v>
      </c>
      <c r="U155">
        <v>167.771975</v>
      </c>
      <c r="V155">
        <v>0</v>
      </c>
      <c r="W155">
        <v>207.390221</v>
      </c>
      <c r="X155">
        <v>0</v>
      </c>
      <c r="Y155">
        <v>207.390221</v>
      </c>
      <c r="Z155">
        <v>207.390221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11968446464</v>
      </c>
      <c r="AG155">
        <v>0</v>
      </c>
      <c r="AH155">
        <v>11414</v>
      </c>
      <c r="AI155">
        <v>0</v>
      </c>
      <c r="AJ155">
        <v>-1</v>
      </c>
      <c r="AK155">
        <v>0</v>
      </c>
      <c r="AL155">
        <v>3917936533</v>
      </c>
      <c r="AM155">
        <v>3917936533</v>
      </c>
      <c r="AN155">
        <v>0</v>
      </c>
      <c r="AO155">
        <v>0</v>
      </c>
      <c r="AP155">
        <v>424315</v>
      </c>
      <c r="AQ155">
        <v>424315</v>
      </c>
      <c r="AR155">
        <v>0</v>
      </c>
      <c r="AS155">
        <v>122443992</v>
      </c>
      <c r="AT155">
        <v>0</v>
      </c>
      <c r="AU155">
        <v>0</v>
      </c>
      <c r="AV155">
        <v>32</v>
      </c>
      <c r="BB155">
        <v>2045974</v>
      </c>
      <c r="BH155">
        <v>0</v>
      </c>
      <c r="BI155">
        <v>0</v>
      </c>
      <c r="BJ155">
        <v>0</v>
      </c>
      <c r="BK155">
        <v>0</v>
      </c>
      <c r="BL155">
        <v>0</v>
      </c>
      <c r="BM155">
        <v>0</v>
      </c>
      <c r="BN155">
        <v>0</v>
      </c>
      <c r="BO155">
        <v>0</v>
      </c>
      <c r="BP155">
        <v>0</v>
      </c>
      <c r="BQ155">
        <v>0</v>
      </c>
      <c r="BR155">
        <v>0</v>
      </c>
      <c r="BS155">
        <v>0</v>
      </c>
      <c r="BT155">
        <v>0</v>
      </c>
      <c r="BU155">
        <v>11346</v>
      </c>
      <c r="BV155">
        <v>68</v>
      </c>
      <c r="BW155">
        <v>0</v>
      </c>
      <c r="BX155">
        <v>0</v>
      </c>
      <c r="BY155">
        <v>0</v>
      </c>
      <c r="BZ155">
        <v>0</v>
      </c>
      <c r="CA155">
        <v>0</v>
      </c>
      <c r="CB155">
        <v>0</v>
      </c>
    </row>
    <row r="156" spans="1:80">
      <c r="A156" t="s">
        <v>130</v>
      </c>
      <c r="B156" t="s">
        <v>131</v>
      </c>
      <c r="G156">
        <v>190.72187099999999</v>
      </c>
      <c r="H156">
        <v>0</v>
      </c>
      <c r="I156">
        <v>190.72187099999999</v>
      </c>
      <c r="J156">
        <v>190.72187099999999</v>
      </c>
      <c r="K156">
        <v>0</v>
      </c>
      <c r="L156">
        <v>190.72187099999999</v>
      </c>
      <c r="M156">
        <v>199.986377</v>
      </c>
      <c r="N156">
        <v>0</v>
      </c>
      <c r="O156">
        <v>199.986377</v>
      </c>
      <c r="P156">
        <v>190.72187099999999</v>
      </c>
      <c r="Q156">
        <v>0</v>
      </c>
      <c r="R156">
        <v>167.771975</v>
      </c>
      <c r="S156">
        <v>0</v>
      </c>
      <c r="T156">
        <v>167.771975</v>
      </c>
      <c r="U156">
        <v>167.771975</v>
      </c>
      <c r="V156">
        <v>0</v>
      </c>
      <c r="W156">
        <v>207.390221</v>
      </c>
      <c r="X156">
        <v>0</v>
      </c>
      <c r="Y156">
        <v>207.390221</v>
      </c>
      <c r="Z156">
        <v>207.390221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11968446464</v>
      </c>
      <c r="AG156">
        <v>0</v>
      </c>
      <c r="AH156">
        <v>11414</v>
      </c>
      <c r="AI156">
        <v>0</v>
      </c>
      <c r="AJ156">
        <v>-1</v>
      </c>
      <c r="AK156">
        <v>0</v>
      </c>
      <c r="AL156">
        <v>3917936533</v>
      </c>
      <c r="AM156">
        <v>3917936533</v>
      </c>
      <c r="AN156">
        <v>0</v>
      </c>
      <c r="AO156">
        <v>0</v>
      </c>
      <c r="AP156">
        <v>424315</v>
      </c>
      <c r="AQ156">
        <v>424315</v>
      </c>
      <c r="AR156">
        <v>0</v>
      </c>
      <c r="AS156">
        <v>122443992</v>
      </c>
      <c r="AT156">
        <v>0</v>
      </c>
      <c r="AU156">
        <v>0</v>
      </c>
      <c r="AV156">
        <v>32</v>
      </c>
      <c r="BB156">
        <v>2045974</v>
      </c>
      <c r="BH156">
        <v>0</v>
      </c>
      <c r="BI156">
        <v>0</v>
      </c>
      <c r="BJ156">
        <v>0</v>
      </c>
      <c r="BK156">
        <v>0</v>
      </c>
      <c r="BL156">
        <v>0</v>
      </c>
      <c r="BM156">
        <v>0</v>
      </c>
      <c r="BN156">
        <v>0</v>
      </c>
      <c r="BO156">
        <v>0</v>
      </c>
      <c r="BP156">
        <v>0</v>
      </c>
      <c r="BQ156">
        <v>0</v>
      </c>
      <c r="BR156">
        <v>0</v>
      </c>
      <c r="BS156">
        <v>0</v>
      </c>
      <c r="BT156">
        <v>0</v>
      </c>
      <c r="BU156">
        <v>11346</v>
      </c>
      <c r="BV156">
        <v>68</v>
      </c>
      <c r="BW156">
        <v>0</v>
      </c>
      <c r="BX156">
        <v>0</v>
      </c>
      <c r="BY156">
        <v>0</v>
      </c>
      <c r="BZ156">
        <v>0</v>
      </c>
      <c r="CA156">
        <v>0</v>
      </c>
      <c r="CB156">
        <v>0</v>
      </c>
    </row>
    <row r="157" spans="1:80">
      <c r="A157" t="s">
        <v>4</v>
      </c>
    </row>
    <row r="158" spans="1:80">
      <c r="A158" t="s">
        <v>255</v>
      </c>
    </row>
    <row r="159" spans="1:80">
      <c r="A159" t="s">
        <v>135</v>
      </c>
    </row>
    <row r="160" spans="1:80" collapsed="1">
      <c r="A160" t="s">
        <v>0</v>
      </c>
      <c r="B160" t="s">
        <v>1</v>
      </c>
    </row>
    <row r="161" spans="1:80">
      <c r="A161">
        <v>0</v>
      </c>
    </row>
    <row r="162" spans="1:80">
      <c r="A162" t="s">
        <v>2</v>
      </c>
    </row>
    <row r="163" spans="1:80">
      <c r="A163" t="s">
        <v>3</v>
      </c>
    </row>
    <row r="164" spans="1:80">
      <c r="A164" t="s">
        <v>4</v>
      </c>
    </row>
    <row r="165" spans="1:80">
      <c r="A165" t="s">
        <v>137</v>
      </c>
    </row>
    <row r="166" spans="1:80">
      <c r="A166" t="s">
        <v>5</v>
      </c>
    </row>
    <row r="167" spans="1:80">
      <c r="A167" t="s">
        <v>6</v>
      </c>
      <c r="B167" t="s">
        <v>7</v>
      </c>
    </row>
    <row r="168" spans="1:80">
      <c r="A168" t="s">
        <v>8</v>
      </c>
      <c r="B168">
        <v>0</v>
      </c>
    </row>
    <row r="169" spans="1:80">
      <c r="A169" t="s">
        <v>9</v>
      </c>
      <c r="B169" t="s">
        <v>10</v>
      </c>
      <c r="C169" t="s">
        <v>11</v>
      </c>
      <c r="D169" t="s">
        <v>12</v>
      </c>
      <c r="E169" t="s">
        <v>13</v>
      </c>
      <c r="F169" t="s">
        <v>14</v>
      </c>
      <c r="G169" t="s">
        <v>15</v>
      </c>
      <c r="H169" t="s">
        <v>16</v>
      </c>
    </row>
    <row r="170" spans="1:80">
      <c r="A170">
        <v>4096</v>
      </c>
      <c r="B170">
        <v>100</v>
      </c>
      <c r="C170">
        <v>100</v>
      </c>
      <c r="D170">
        <v>0</v>
      </c>
      <c r="E170">
        <v>0</v>
      </c>
      <c r="F170">
        <v>1</v>
      </c>
      <c r="G170">
        <v>4096</v>
      </c>
      <c r="H170">
        <v>0</v>
      </c>
    </row>
    <row r="171" spans="1:80">
      <c r="A171" t="s">
        <v>17</v>
      </c>
    </row>
    <row r="172" spans="1:80">
      <c r="A172" t="s">
        <v>18</v>
      </c>
    </row>
    <row r="173" spans="1:80">
      <c r="A173" t="s">
        <v>19</v>
      </c>
      <c r="B173" t="s">
        <v>20</v>
      </c>
      <c r="C173" t="s">
        <v>21</v>
      </c>
      <c r="D173" t="s">
        <v>22</v>
      </c>
      <c r="E173" t="s">
        <v>23</v>
      </c>
      <c r="F173" t="s">
        <v>24</v>
      </c>
      <c r="G173" t="s">
        <v>25</v>
      </c>
      <c r="H173" t="s">
        <v>26</v>
      </c>
      <c r="I173" t="s">
        <v>27</v>
      </c>
      <c r="J173" t="s">
        <v>28</v>
      </c>
      <c r="K173" t="s">
        <v>29</v>
      </c>
      <c r="L173" t="s">
        <v>30</v>
      </c>
      <c r="M173" t="s">
        <v>31</v>
      </c>
      <c r="N173" t="s">
        <v>32</v>
      </c>
      <c r="O173" t="s">
        <v>33</v>
      </c>
      <c r="P173" t="s">
        <v>34</v>
      </c>
      <c r="Q173" t="s">
        <v>35</v>
      </c>
      <c r="R173" t="s">
        <v>36</v>
      </c>
      <c r="S173" t="s">
        <v>37</v>
      </c>
      <c r="T173" t="s">
        <v>38</v>
      </c>
      <c r="U173" t="s">
        <v>39</v>
      </c>
      <c r="V173" t="s">
        <v>40</v>
      </c>
      <c r="W173" t="s">
        <v>41</v>
      </c>
      <c r="X173" t="s">
        <v>42</v>
      </c>
      <c r="Y173" t="s">
        <v>43</v>
      </c>
      <c r="Z173" t="s">
        <v>44</v>
      </c>
      <c r="AA173" t="s">
        <v>45</v>
      </c>
      <c r="AB173" t="s">
        <v>46</v>
      </c>
      <c r="AC173" t="s">
        <v>47</v>
      </c>
      <c r="AD173" t="s">
        <v>48</v>
      </c>
      <c r="AE173" t="s">
        <v>49</v>
      </c>
      <c r="AF173" t="s">
        <v>50</v>
      </c>
      <c r="AG173" t="s">
        <v>51</v>
      </c>
      <c r="AH173" t="s">
        <v>52</v>
      </c>
      <c r="AI173" t="s">
        <v>53</v>
      </c>
      <c r="AJ173" t="s">
        <v>54</v>
      </c>
      <c r="AK173" t="s">
        <v>55</v>
      </c>
      <c r="AL173" t="s">
        <v>56</v>
      </c>
      <c r="AM173" t="s">
        <v>57</v>
      </c>
      <c r="AN173" t="s">
        <v>58</v>
      </c>
      <c r="AO173" t="s">
        <v>59</v>
      </c>
      <c r="AP173" t="s">
        <v>60</v>
      </c>
      <c r="AQ173" t="s">
        <v>61</v>
      </c>
      <c r="AR173" t="s">
        <v>62</v>
      </c>
      <c r="AS173" t="s">
        <v>63</v>
      </c>
      <c r="AT173" t="s">
        <v>64</v>
      </c>
      <c r="AU173" t="s">
        <v>65</v>
      </c>
      <c r="AV173" t="s">
        <v>66</v>
      </c>
      <c r="AW173" t="s">
        <v>67</v>
      </c>
      <c r="AX173" t="s">
        <v>68</v>
      </c>
      <c r="AY173" t="s">
        <v>69</v>
      </c>
      <c r="AZ173" t="s">
        <v>70</v>
      </c>
      <c r="BA173" t="s">
        <v>71</v>
      </c>
      <c r="BB173" t="s">
        <v>72</v>
      </c>
      <c r="BC173" t="s">
        <v>73</v>
      </c>
      <c r="BD173" t="s">
        <v>74</v>
      </c>
      <c r="BE173" t="s">
        <v>75</v>
      </c>
      <c r="BF173" t="s">
        <v>76</v>
      </c>
      <c r="BG173" t="s">
        <v>77</v>
      </c>
      <c r="BH173" t="s">
        <v>78</v>
      </c>
      <c r="BI173" t="s">
        <v>79</v>
      </c>
      <c r="BJ173" t="s">
        <v>80</v>
      </c>
      <c r="BK173" t="s">
        <v>81</v>
      </c>
      <c r="BL173" t="s">
        <v>82</v>
      </c>
      <c r="BM173" t="s">
        <v>83</v>
      </c>
      <c r="BN173" t="s">
        <v>84</v>
      </c>
      <c r="BO173" t="s">
        <v>85</v>
      </c>
      <c r="BP173" t="s">
        <v>86</v>
      </c>
      <c r="BQ173" t="s">
        <v>87</v>
      </c>
      <c r="BR173" t="s">
        <v>88</v>
      </c>
      <c r="BS173" t="s">
        <v>89</v>
      </c>
      <c r="BT173" t="s">
        <v>90</v>
      </c>
      <c r="BU173" t="s">
        <v>91</v>
      </c>
      <c r="BV173" t="s">
        <v>92</v>
      </c>
      <c r="BW173" t="s">
        <v>93</v>
      </c>
      <c r="BX173" t="s">
        <v>94</v>
      </c>
      <c r="BY173" t="s">
        <v>95</v>
      </c>
      <c r="BZ173" t="s">
        <v>96</v>
      </c>
      <c r="CA173" t="s">
        <v>97</v>
      </c>
      <c r="CB173" t="s">
        <v>98</v>
      </c>
    </row>
    <row r="174" spans="1:80">
      <c r="A174" t="s">
        <v>99</v>
      </c>
      <c r="B174" t="s">
        <v>100</v>
      </c>
      <c r="C174" t="s">
        <v>8</v>
      </c>
      <c r="D174">
        <v>1</v>
      </c>
      <c r="E174">
        <v>1</v>
      </c>
      <c r="F174">
        <v>1</v>
      </c>
      <c r="G174">
        <v>49016.974682</v>
      </c>
      <c r="H174">
        <v>49016.974682</v>
      </c>
      <c r="I174">
        <v>0</v>
      </c>
      <c r="J174">
        <v>191.47255699999999</v>
      </c>
      <c r="K174">
        <v>191.47255699999999</v>
      </c>
      <c r="L174">
        <v>0</v>
      </c>
      <c r="M174">
        <v>200.773528</v>
      </c>
      <c r="N174">
        <v>200.773528</v>
      </c>
      <c r="O174">
        <v>0</v>
      </c>
      <c r="P174">
        <v>49016.974682</v>
      </c>
      <c r="Q174">
        <v>0</v>
      </c>
      <c r="R174">
        <v>0.65264500000000003</v>
      </c>
      <c r="S174">
        <v>0.65264500000000003</v>
      </c>
      <c r="T174">
        <v>0</v>
      </c>
      <c r="U174">
        <v>0.65264500000000003</v>
      </c>
      <c r="V174">
        <v>0</v>
      </c>
      <c r="W174">
        <v>34.858213999999997</v>
      </c>
      <c r="X174">
        <v>34.858213999999997</v>
      </c>
      <c r="Y174">
        <v>0</v>
      </c>
      <c r="Z174">
        <v>34.858213999999997</v>
      </c>
      <c r="AA174">
        <v>0</v>
      </c>
      <c r="AB174">
        <v>0</v>
      </c>
      <c r="AC174">
        <v>0</v>
      </c>
      <c r="AD174">
        <v>0</v>
      </c>
      <c r="AE174">
        <v>12049072128</v>
      </c>
      <c r="AF174">
        <v>0</v>
      </c>
      <c r="AG174">
        <v>2941668</v>
      </c>
      <c r="AH174">
        <v>0</v>
      </c>
      <c r="AI174">
        <v>0</v>
      </c>
      <c r="AJ174">
        <v>-1</v>
      </c>
      <c r="AT174">
        <v>0</v>
      </c>
      <c r="AU174">
        <v>0</v>
      </c>
      <c r="AV174">
        <v>32</v>
      </c>
      <c r="AW174">
        <v>4.6055859999999997</v>
      </c>
      <c r="AX174">
        <v>6.5101999999999993E-2</v>
      </c>
      <c r="AY174">
        <v>4.537585</v>
      </c>
      <c r="AZ174">
        <v>0.23545099999999999</v>
      </c>
      <c r="BA174">
        <v>3.5827610000000001</v>
      </c>
      <c r="BC174">
        <v>381492.28745599999</v>
      </c>
      <c r="BD174">
        <v>10642.940873</v>
      </c>
      <c r="BE174">
        <v>1.6666E-2</v>
      </c>
      <c r="BF174">
        <v>0</v>
      </c>
      <c r="BG174">
        <v>0</v>
      </c>
      <c r="BH174">
        <v>0</v>
      </c>
      <c r="BI174">
        <v>17</v>
      </c>
      <c r="BJ174">
        <v>350</v>
      </c>
      <c r="BK174">
        <v>225044</v>
      </c>
      <c r="BL174">
        <v>2568669</v>
      </c>
      <c r="BM174">
        <v>146544</v>
      </c>
      <c r="BN174">
        <v>96</v>
      </c>
      <c r="BO174">
        <v>585</v>
      </c>
      <c r="BP174">
        <v>43</v>
      </c>
      <c r="BQ174">
        <v>96</v>
      </c>
      <c r="BR174">
        <v>128</v>
      </c>
      <c r="BS174">
        <v>96</v>
      </c>
      <c r="BT174">
        <v>0</v>
      </c>
      <c r="BU174">
        <v>0</v>
      </c>
      <c r="BV174">
        <v>0</v>
      </c>
      <c r="BW174">
        <v>0</v>
      </c>
      <c r="BX174">
        <v>0</v>
      </c>
      <c r="BY174">
        <v>0</v>
      </c>
      <c r="BZ174">
        <v>0</v>
      </c>
      <c r="CA174">
        <v>0</v>
      </c>
      <c r="CB174">
        <v>0</v>
      </c>
    </row>
    <row r="175" spans="1:80">
      <c r="A175" t="s">
        <v>101</v>
      </c>
      <c r="B175" t="s">
        <v>102</v>
      </c>
      <c r="C175" t="s">
        <v>8</v>
      </c>
      <c r="E175">
        <v>1</v>
      </c>
      <c r="F175">
        <v>1</v>
      </c>
      <c r="G175">
        <v>49016.974682</v>
      </c>
      <c r="H175">
        <v>49016.974682</v>
      </c>
      <c r="I175">
        <v>0</v>
      </c>
      <c r="J175">
        <v>191.47255699999999</v>
      </c>
      <c r="K175">
        <v>191.47255699999999</v>
      </c>
      <c r="L175">
        <v>0</v>
      </c>
      <c r="M175">
        <v>200.773528</v>
      </c>
      <c r="N175">
        <v>200.773528</v>
      </c>
      <c r="O175">
        <v>0</v>
      </c>
      <c r="P175">
        <v>49016.974682</v>
      </c>
      <c r="Q175">
        <v>0</v>
      </c>
      <c r="R175">
        <v>0.65264500000000003</v>
      </c>
      <c r="S175">
        <v>0.65264500000000003</v>
      </c>
      <c r="T175">
        <v>0</v>
      </c>
      <c r="U175">
        <v>0.65264500000000003</v>
      </c>
      <c r="V175">
        <v>0</v>
      </c>
      <c r="W175">
        <v>34.858213999999997</v>
      </c>
      <c r="X175">
        <v>34.858213999999997</v>
      </c>
      <c r="Y175">
        <v>0</v>
      </c>
      <c r="Z175">
        <v>34.858213999999997</v>
      </c>
      <c r="AA175">
        <v>0</v>
      </c>
      <c r="AB175">
        <v>0</v>
      </c>
      <c r="AC175">
        <v>0</v>
      </c>
      <c r="AD175">
        <v>0</v>
      </c>
      <c r="AE175">
        <v>12049072128</v>
      </c>
      <c r="AF175">
        <v>0</v>
      </c>
      <c r="AG175">
        <v>2941668</v>
      </c>
      <c r="AH175">
        <v>0</v>
      </c>
      <c r="AI175">
        <v>0</v>
      </c>
      <c r="AJ175">
        <v>-1</v>
      </c>
      <c r="AK175">
        <v>3927994601</v>
      </c>
      <c r="AL175">
        <v>0</v>
      </c>
      <c r="AM175">
        <v>3927994601</v>
      </c>
      <c r="AN175">
        <v>0</v>
      </c>
      <c r="AO175">
        <v>71319</v>
      </c>
      <c r="AP175">
        <v>0</v>
      </c>
      <c r="AQ175">
        <v>71319</v>
      </c>
      <c r="AR175">
        <v>0</v>
      </c>
      <c r="AS175">
        <v>122785551</v>
      </c>
      <c r="AT175">
        <v>0</v>
      </c>
      <c r="AU175">
        <v>0</v>
      </c>
      <c r="AV175">
        <v>32</v>
      </c>
      <c r="AW175">
        <v>4.6055859999999997</v>
      </c>
      <c r="AX175">
        <v>6.5101999999999993E-2</v>
      </c>
      <c r="AY175">
        <v>4.537585</v>
      </c>
      <c r="AZ175">
        <v>0.23545099999999999</v>
      </c>
      <c r="BA175">
        <v>3.5827610000000001</v>
      </c>
      <c r="BB175">
        <v>2045974</v>
      </c>
      <c r="BC175">
        <v>381492.28745599999</v>
      </c>
      <c r="BD175">
        <v>10642.940873</v>
      </c>
      <c r="BE175">
        <v>1.6666E-2</v>
      </c>
      <c r="BF175">
        <v>0</v>
      </c>
      <c r="BG175">
        <v>0</v>
      </c>
      <c r="BH175">
        <v>0</v>
      </c>
      <c r="BI175">
        <v>17</v>
      </c>
      <c r="BJ175">
        <v>350</v>
      </c>
      <c r="BK175">
        <v>225044</v>
      </c>
      <c r="BL175">
        <v>2568669</v>
      </c>
      <c r="BM175">
        <v>146544</v>
      </c>
      <c r="BN175">
        <v>96</v>
      </c>
      <c r="BO175">
        <v>585</v>
      </c>
      <c r="BP175">
        <v>43</v>
      </c>
      <c r="BQ175">
        <v>96</v>
      </c>
      <c r="BR175">
        <v>128</v>
      </c>
      <c r="BS175">
        <v>96</v>
      </c>
      <c r="BT175">
        <v>0</v>
      </c>
      <c r="BU175">
        <v>0</v>
      </c>
      <c r="BV175">
        <v>0</v>
      </c>
      <c r="BW175">
        <v>0</v>
      </c>
      <c r="BX175">
        <v>0</v>
      </c>
      <c r="BY175">
        <v>0</v>
      </c>
      <c r="BZ175">
        <v>0</v>
      </c>
      <c r="CA175">
        <v>0</v>
      </c>
      <c r="CB175">
        <v>0</v>
      </c>
    </row>
    <row r="176" spans="1:80">
      <c r="A176" t="s">
        <v>103</v>
      </c>
      <c r="B176" t="s">
        <v>104</v>
      </c>
      <c r="AW176">
        <v>2.4256470000000001</v>
      </c>
      <c r="AX176">
        <v>0.13020300000000001</v>
      </c>
      <c r="AY176">
        <v>2.2915779999999999</v>
      </c>
      <c r="AZ176">
        <v>0.49477300000000002</v>
      </c>
      <c r="BA176">
        <v>0.10416300000000001</v>
      </c>
      <c r="BB176">
        <v>2045974</v>
      </c>
      <c r="BC176">
        <v>5477.3549499999999</v>
      </c>
    </row>
    <row r="177" spans="1:55">
      <c r="A177" t="s">
        <v>103</v>
      </c>
      <c r="B177" t="s">
        <v>105</v>
      </c>
      <c r="AW177">
        <v>0</v>
      </c>
      <c r="AX177">
        <v>0</v>
      </c>
      <c r="AY177">
        <v>0</v>
      </c>
      <c r="AZ177">
        <v>0</v>
      </c>
      <c r="BA177">
        <v>0</v>
      </c>
      <c r="BB177">
        <v>2045974</v>
      </c>
      <c r="BC177">
        <v>3.4498669999999998</v>
      </c>
    </row>
    <row r="178" spans="1:55">
      <c r="A178" t="s">
        <v>103</v>
      </c>
      <c r="B178" t="s">
        <v>106</v>
      </c>
      <c r="AW178">
        <v>2.5298090000000002</v>
      </c>
      <c r="AX178">
        <v>7.8121999999999997E-2</v>
      </c>
      <c r="AY178">
        <v>2.4478219999999999</v>
      </c>
      <c r="AZ178">
        <v>0.62497599999999998</v>
      </c>
      <c r="BA178">
        <v>0.23436599999999999</v>
      </c>
      <c r="BB178">
        <v>2045974</v>
      </c>
      <c r="BC178">
        <v>6524.7644639999999</v>
      </c>
    </row>
    <row r="179" spans="1:55">
      <c r="A179" t="s">
        <v>103</v>
      </c>
      <c r="B179" t="s">
        <v>107</v>
      </c>
      <c r="AW179">
        <v>0</v>
      </c>
      <c r="AX179">
        <v>0</v>
      </c>
      <c r="AY179">
        <v>0</v>
      </c>
      <c r="AZ179">
        <v>0</v>
      </c>
      <c r="BA179">
        <v>0</v>
      </c>
      <c r="BB179">
        <v>2045974</v>
      </c>
      <c r="BC179">
        <v>2.9832179999999999</v>
      </c>
    </row>
    <row r="180" spans="1:55">
      <c r="A180" t="s">
        <v>103</v>
      </c>
      <c r="B180" t="s">
        <v>108</v>
      </c>
      <c r="AW180">
        <v>2.6079310000000002</v>
      </c>
      <c r="AX180">
        <v>0.10416300000000001</v>
      </c>
      <c r="AY180">
        <v>2.4999030000000002</v>
      </c>
      <c r="AZ180">
        <v>0.57289500000000004</v>
      </c>
      <c r="BA180">
        <v>7.8121999999999997E-2</v>
      </c>
      <c r="BB180">
        <v>2045974</v>
      </c>
      <c r="BC180">
        <v>8438.2405020000006</v>
      </c>
    </row>
    <row r="181" spans="1:55">
      <c r="A181" t="s">
        <v>103</v>
      </c>
      <c r="B181" t="s">
        <v>109</v>
      </c>
      <c r="AW181">
        <v>3.8649999999999999E-3</v>
      </c>
      <c r="AX181">
        <v>0</v>
      </c>
      <c r="AY181">
        <v>0</v>
      </c>
      <c r="AZ181">
        <v>0</v>
      </c>
      <c r="BA181">
        <v>0</v>
      </c>
      <c r="BB181">
        <v>2045974</v>
      </c>
      <c r="BC181">
        <v>11.199567</v>
      </c>
    </row>
    <row r="182" spans="1:55">
      <c r="A182" t="s">
        <v>103</v>
      </c>
      <c r="B182" t="s">
        <v>110</v>
      </c>
      <c r="AW182">
        <v>2.1652399999999998</v>
      </c>
      <c r="AX182">
        <v>7.8121999999999997E-2</v>
      </c>
      <c r="AY182">
        <v>2.083253</v>
      </c>
      <c r="AZ182">
        <v>0.57289500000000004</v>
      </c>
      <c r="BA182">
        <v>0.10416300000000001</v>
      </c>
      <c r="BB182">
        <v>2045974</v>
      </c>
      <c r="BC182">
        <v>6424.2350159999996</v>
      </c>
    </row>
    <row r="183" spans="1:55">
      <c r="A183" t="s">
        <v>103</v>
      </c>
      <c r="B183" t="s">
        <v>111</v>
      </c>
      <c r="AW183">
        <v>3.8649999999999999E-3</v>
      </c>
      <c r="AX183">
        <v>0</v>
      </c>
      <c r="AY183">
        <v>0</v>
      </c>
      <c r="AZ183">
        <v>0</v>
      </c>
      <c r="BA183">
        <v>0</v>
      </c>
      <c r="BB183">
        <v>2045974</v>
      </c>
      <c r="BC183">
        <v>2.3832409999999999</v>
      </c>
    </row>
    <row r="184" spans="1:55">
      <c r="A184" t="s">
        <v>103</v>
      </c>
      <c r="B184" t="s">
        <v>112</v>
      </c>
      <c r="AW184">
        <v>1.6444270000000001</v>
      </c>
      <c r="AX184">
        <v>0.20832500000000001</v>
      </c>
      <c r="AY184">
        <v>1.458277</v>
      </c>
      <c r="AZ184">
        <v>0.182285</v>
      </c>
      <c r="BA184">
        <v>0.182285</v>
      </c>
      <c r="BB184">
        <v>2045974</v>
      </c>
      <c r="BC184">
        <v>6962.764201</v>
      </c>
    </row>
    <row r="185" spans="1:55">
      <c r="A185" t="s">
        <v>103</v>
      </c>
      <c r="B185" t="s">
        <v>113</v>
      </c>
      <c r="AW185">
        <v>0</v>
      </c>
      <c r="AX185">
        <v>0</v>
      </c>
      <c r="AY185">
        <v>0</v>
      </c>
      <c r="AZ185">
        <v>0</v>
      </c>
      <c r="BA185">
        <v>0</v>
      </c>
      <c r="BB185">
        <v>2045974</v>
      </c>
      <c r="BC185">
        <v>3.616527</v>
      </c>
    </row>
    <row r="186" spans="1:55">
      <c r="A186" t="s">
        <v>103</v>
      </c>
      <c r="B186" t="s">
        <v>114</v>
      </c>
      <c r="AW186">
        <v>20.992636999999998</v>
      </c>
      <c r="AX186">
        <v>0.260407</v>
      </c>
      <c r="AY186">
        <v>20.728365</v>
      </c>
      <c r="AZ186">
        <v>0.49477300000000002</v>
      </c>
      <c r="BA186">
        <v>18.801356999999999</v>
      </c>
      <c r="BB186">
        <v>2045974</v>
      </c>
      <c r="BC186">
        <v>213371.31919400001</v>
      </c>
    </row>
    <row r="187" spans="1:55">
      <c r="A187" t="s">
        <v>103</v>
      </c>
      <c r="B187" t="s">
        <v>115</v>
      </c>
      <c r="AW187">
        <v>3.8649999999999999E-3</v>
      </c>
      <c r="AX187">
        <v>0</v>
      </c>
      <c r="AY187">
        <v>0</v>
      </c>
      <c r="AZ187">
        <v>0</v>
      </c>
      <c r="BA187">
        <v>0</v>
      </c>
      <c r="BB187">
        <v>2045974</v>
      </c>
      <c r="BC187">
        <v>3.1832099999999999</v>
      </c>
    </row>
    <row r="188" spans="1:55">
      <c r="A188" t="s">
        <v>103</v>
      </c>
      <c r="B188" t="s">
        <v>116</v>
      </c>
      <c r="AW188">
        <v>2.113159</v>
      </c>
      <c r="AX188">
        <v>5.2081000000000002E-2</v>
      </c>
      <c r="AY188">
        <v>2.0572119999999998</v>
      </c>
      <c r="AZ188">
        <v>0.54685399999999995</v>
      </c>
      <c r="BA188">
        <v>0.13020300000000001</v>
      </c>
      <c r="BB188">
        <v>2045974</v>
      </c>
      <c r="BC188">
        <v>9907.0170629999993</v>
      </c>
    </row>
    <row r="189" spans="1:55">
      <c r="A189" t="s">
        <v>103</v>
      </c>
      <c r="B189" t="s">
        <v>117</v>
      </c>
      <c r="AW189">
        <v>0</v>
      </c>
      <c r="AX189">
        <v>0</v>
      </c>
      <c r="AY189">
        <v>0</v>
      </c>
      <c r="AZ189">
        <v>0</v>
      </c>
      <c r="BA189">
        <v>0</v>
      </c>
      <c r="BB189">
        <v>2045974</v>
      </c>
      <c r="BC189">
        <v>8.4830050000000004</v>
      </c>
    </row>
    <row r="190" spans="1:55">
      <c r="A190" t="s">
        <v>103</v>
      </c>
      <c r="B190" t="s">
        <v>118</v>
      </c>
      <c r="AW190">
        <v>2.061077</v>
      </c>
      <c r="AX190">
        <v>5.2081000000000002E-2</v>
      </c>
      <c r="AY190">
        <v>2.005131</v>
      </c>
      <c r="AZ190">
        <v>0.46873199999999998</v>
      </c>
      <c r="BA190">
        <v>7.8121999999999997E-2</v>
      </c>
      <c r="BB190">
        <v>2045974</v>
      </c>
      <c r="BC190">
        <v>9278.0413750000007</v>
      </c>
    </row>
    <row r="191" spans="1:55">
      <c r="A191" t="s">
        <v>103</v>
      </c>
      <c r="B191" t="s">
        <v>119</v>
      </c>
      <c r="AW191">
        <v>3.8649999999999999E-3</v>
      </c>
      <c r="AX191">
        <v>0</v>
      </c>
      <c r="AY191">
        <v>0</v>
      </c>
      <c r="AZ191">
        <v>0</v>
      </c>
      <c r="BA191">
        <v>0</v>
      </c>
      <c r="BB191">
        <v>2045974</v>
      </c>
      <c r="BC191">
        <v>9.7829549999999994</v>
      </c>
    </row>
    <row r="192" spans="1:55">
      <c r="A192" t="s">
        <v>103</v>
      </c>
      <c r="B192" t="s">
        <v>120</v>
      </c>
      <c r="AW192">
        <v>1.6704669999999999</v>
      </c>
      <c r="AX192">
        <v>7.8121999999999997E-2</v>
      </c>
      <c r="AY192">
        <v>1.6145210000000001</v>
      </c>
      <c r="AZ192">
        <v>0.33852900000000002</v>
      </c>
      <c r="BA192">
        <v>0.10416300000000001</v>
      </c>
      <c r="BB192">
        <v>2045974</v>
      </c>
      <c r="BC192">
        <v>9875.9349309999998</v>
      </c>
    </row>
    <row r="193" spans="1:80">
      <c r="A193" t="s">
        <v>103</v>
      </c>
      <c r="B193" t="s">
        <v>121</v>
      </c>
      <c r="AW193">
        <v>0</v>
      </c>
      <c r="AX193">
        <v>0</v>
      </c>
      <c r="AY193">
        <v>0</v>
      </c>
      <c r="AZ193">
        <v>0</v>
      </c>
      <c r="BA193">
        <v>0</v>
      </c>
      <c r="BB193">
        <v>2045974</v>
      </c>
      <c r="BC193">
        <v>4.8164800000000003</v>
      </c>
    </row>
    <row r="194" spans="1:80">
      <c r="A194" t="s">
        <v>103</v>
      </c>
      <c r="B194" t="s">
        <v>122</v>
      </c>
      <c r="AW194">
        <v>68.204353999999995</v>
      </c>
      <c r="AX194">
        <v>0.182285</v>
      </c>
      <c r="AY194">
        <v>68.018203999999997</v>
      </c>
      <c r="AZ194">
        <v>0.62497599999999998</v>
      </c>
      <c r="BA194">
        <v>66.065155000000004</v>
      </c>
      <c r="BB194">
        <v>2045974</v>
      </c>
      <c r="BC194">
        <v>88951.061761999998</v>
      </c>
    </row>
    <row r="195" spans="1:80">
      <c r="A195" t="s">
        <v>103</v>
      </c>
      <c r="B195" t="s">
        <v>123</v>
      </c>
      <c r="AW195">
        <v>0</v>
      </c>
      <c r="AX195">
        <v>0</v>
      </c>
      <c r="AY195">
        <v>0</v>
      </c>
      <c r="AZ195">
        <v>0</v>
      </c>
      <c r="BA195">
        <v>0</v>
      </c>
      <c r="BB195">
        <v>2045974</v>
      </c>
      <c r="BC195">
        <v>3.1498780000000002</v>
      </c>
    </row>
    <row r="196" spans="1:80">
      <c r="A196" t="s">
        <v>103</v>
      </c>
      <c r="B196" t="s">
        <v>124</v>
      </c>
      <c r="AW196">
        <v>2.1391990000000001</v>
      </c>
      <c r="AX196">
        <v>0.20832500000000001</v>
      </c>
      <c r="AY196">
        <v>1.900968</v>
      </c>
      <c r="AZ196">
        <v>0.28644700000000001</v>
      </c>
      <c r="BA196">
        <v>7.8121999999999997E-2</v>
      </c>
      <c r="BB196">
        <v>2045974</v>
      </c>
      <c r="BC196">
        <v>9834.8531849999999</v>
      </c>
    </row>
    <row r="197" spans="1:80">
      <c r="A197" t="s">
        <v>103</v>
      </c>
      <c r="B197" t="s">
        <v>125</v>
      </c>
      <c r="AW197">
        <v>3.8649999999999999E-3</v>
      </c>
      <c r="AX197">
        <v>0</v>
      </c>
      <c r="AY197">
        <v>0</v>
      </c>
      <c r="AZ197">
        <v>0</v>
      </c>
      <c r="BA197">
        <v>0</v>
      </c>
      <c r="BB197">
        <v>2045974</v>
      </c>
      <c r="BC197">
        <v>53.364604</v>
      </c>
    </row>
    <row r="198" spans="1:80">
      <c r="A198" t="s">
        <v>103</v>
      </c>
      <c r="B198" t="s">
        <v>126</v>
      </c>
      <c r="AW198">
        <v>1.956915</v>
      </c>
      <c r="AX198">
        <v>0.13020300000000001</v>
      </c>
      <c r="AY198">
        <v>1.7968059999999999</v>
      </c>
      <c r="AZ198">
        <v>0.442691</v>
      </c>
      <c r="BA198">
        <v>2.6041000000000002E-2</v>
      </c>
      <c r="BB198">
        <v>2045974</v>
      </c>
      <c r="BC198">
        <v>6320.4056959999998</v>
      </c>
    </row>
    <row r="199" spans="1:80">
      <c r="A199" t="s">
        <v>103</v>
      </c>
      <c r="B199" t="s">
        <v>127</v>
      </c>
      <c r="AW199">
        <v>3.8649999999999999E-3</v>
      </c>
      <c r="AX199">
        <v>0</v>
      </c>
      <c r="AY199">
        <v>0</v>
      </c>
      <c r="AZ199">
        <v>0</v>
      </c>
      <c r="BA199">
        <v>0</v>
      </c>
      <c r="BB199">
        <v>2045974</v>
      </c>
      <c r="BC199">
        <v>19.882565</v>
      </c>
    </row>
    <row r="200" spans="1:80">
      <c r="A200" t="s">
        <v>128</v>
      </c>
      <c r="B200" t="s">
        <v>129</v>
      </c>
      <c r="C200" t="s">
        <v>8</v>
      </c>
      <c r="F200">
        <v>1</v>
      </c>
      <c r="G200">
        <v>49016.974682</v>
      </c>
      <c r="H200">
        <v>49016.974682</v>
      </c>
      <c r="I200">
        <v>0</v>
      </c>
      <c r="J200">
        <v>191.47255699999999</v>
      </c>
      <c r="K200">
        <v>191.47255699999999</v>
      </c>
      <c r="L200">
        <v>0</v>
      </c>
      <c r="M200">
        <v>200.773528</v>
      </c>
      <c r="N200">
        <v>200.773528</v>
      </c>
      <c r="O200">
        <v>0</v>
      </c>
      <c r="P200">
        <v>49016.974682</v>
      </c>
      <c r="Q200">
        <v>0</v>
      </c>
      <c r="R200">
        <v>0.65264500000000003</v>
      </c>
      <c r="S200">
        <v>0.65264500000000003</v>
      </c>
      <c r="T200">
        <v>0</v>
      </c>
      <c r="U200">
        <v>0.65264500000000003</v>
      </c>
      <c r="V200">
        <v>0</v>
      </c>
      <c r="W200">
        <v>34.858213999999997</v>
      </c>
      <c r="X200">
        <v>34.858213999999997</v>
      </c>
      <c r="Y200">
        <v>0</v>
      </c>
      <c r="Z200">
        <v>34.858213999999997</v>
      </c>
      <c r="AA200">
        <v>0</v>
      </c>
      <c r="AB200">
        <v>0</v>
      </c>
      <c r="AC200">
        <v>0</v>
      </c>
      <c r="AD200">
        <v>0</v>
      </c>
      <c r="AE200">
        <v>12049072128</v>
      </c>
      <c r="AF200">
        <v>0</v>
      </c>
      <c r="AG200">
        <v>2941668</v>
      </c>
      <c r="AH200">
        <v>0</v>
      </c>
      <c r="AI200">
        <v>0</v>
      </c>
      <c r="AJ200">
        <v>-1</v>
      </c>
      <c r="AK200">
        <v>3927994601</v>
      </c>
      <c r="AL200">
        <v>0</v>
      </c>
      <c r="AM200">
        <v>3927994601</v>
      </c>
      <c r="AN200">
        <v>0</v>
      </c>
      <c r="AO200">
        <v>71319</v>
      </c>
      <c r="AP200">
        <v>0</v>
      </c>
      <c r="AQ200">
        <v>71319</v>
      </c>
      <c r="AR200">
        <v>0</v>
      </c>
      <c r="AS200">
        <v>122785551</v>
      </c>
      <c r="AT200">
        <v>0</v>
      </c>
      <c r="AU200">
        <v>0</v>
      </c>
      <c r="AV200">
        <v>32</v>
      </c>
      <c r="BB200">
        <v>2045974</v>
      </c>
      <c r="BH200">
        <v>0</v>
      </c>
      <c r="BI200">
        <v>17</v>
      </c>
      <c r="BJ200">
        <v>350</v>
      </c>
      <c r="BK200">
        <v>225044</v>
      </c>
      <c r="BL200">
        <v>2568669</v>
      </c>
      <c r="BM200">
        <v>146544</v>
      </c>
      <c r="BN200">
        <v>96</v>
      </c>
      <c r="BO200">
        <v>585</v>
      </c>
      <c r="BP200">
        <v>43</v>
      </c>
      <c r="BQ200">
        <v>96</v>
      </c>
      <c r="BR200">
        <v>128</v>
      </c>
      <c r="BS200">
        <v>96</v>
      </c>
      <c r="BT200">
        <v>0</v>
      </c>
      <c r="BU200">
        <v>0</v>
      </c>
      <c r="BV200">
        <v>0</v>
      </c>
      <c r="BW200">
        <v>0</v>
      </c>
      <c r="BX200">
        <v>0</v>
      </c>
      <c r="BY200">
        <v>0</v>
      </c>
      <c r="BZ200">
        <v>0</v>
      </c>
      <c r="CA200">
        <v>0</v>
      </c>
      <c r="CB200">
        <v>0</v>
      </c>
    </row>
    <row r="201" spans="1:80">
      <c r="A201" t="s">
        <v>130</v>
      </c>
      <c r="B201" t="s">
        <v>136</v>
      </c>
      <c r="G201">
        <v>49016.974682</v>
      </c>
      <c r="H201">
        <v>49016.974682</v>
      </c>
      <c r="I201">
        <v>0</v>
      </c>
      <c r="J201">
        <v>191.47255699999999</v>
      </c>
      <c r="K201">
        <v>191.47255699999999</v>
      </c>
      <c r="L201">
        <v>0</v>
      </c>
      <c r="M201">
        <v>200.773528</v>
      </c>
      <c r="N201">
        <v>200.773528</v>
      </c>
      <c r="O201">
        <v>0</v>
      </c>
      <c r="P201">
        <v>49016.974682</v>
      </c>
      <c r="Q201">
        <v>0</v>
      </c>
      <c r="R201">
        <v>0.65264500000000003</v>
      </c>
      <c r="S201">
        <v>0.65264500000000003</v>
      </c>
      <c r="T201">
        <v>0</v>
      </c>
      <c r="U201">
        <v>0.65264500000000003</v>
      </c>
      <c r="V201">
        <v>0</v>
      </c>
      <c r="W201">
        <v>34.858213999999997</v>
      </c>
      <c r="X201">
        <v>34.858213999999997</v>
      </c>
      <c r="Y201">
        <v>0</v>
      </c>
      <c r="Z201">
        <v>34.858213999999997</v>
      </c>
      <c r="AA201">
        <v>0</v>
      </c>
      <c r="AB201">
        <v>0</v>
      </c>
      <c r="AC201">
        <v>0</v>
      </c>
      <c r="AD201">
        <v>0</v>
      </c>
      <c r="AE201">
        <v>12049072128</v>
      </c>
      <c r="AF201">
        <v>0</v>
      </c>
      <c r="AG201">
        <v>2941668</v>
      </c>
      <c r="AH201">
        <v>0</v>
      </c>
      <c r="AI201">
        <v>0</v>
      </c>
      <c r="AJ201">
        <v>-1</v>
      </c>
      <c r="AK201">
        <v>3927994601</v>
      </c>
      <c r="AL201">
        <v>0</v>
      </c>
      <c r="AM201">
        <v>3927994601</v>
      </c>
      <c r="AN201">
        <v>0</v>
      </c>
      <c r="AO201">
        <v>71319</v>
      </c>
      <c r="AP201">
        <v>0</v>
      </c>
      <c r="AQ201">
        <v>71319</v>
      </c>
      <c r="AR201">
        <v>0</v>
      </c>
      <c r="AS201">
        <v>122785551</v>
      </c>
      <c r="AT201">
        <v>0</v>
      </c>
      <c r="AU201">
        <v>0</v>
      </c>
      <c r="AV201">
        <v>32</v>
      </c>
      <c r="BB201">
        <v>2045974</v>
      </c>
      <c r="BH201">
        <v>0</v>
      </c>
      <c r="BI201">
        <v>17</v>
      </c>
      <c r="BJ201">
        <v>350</v>
      </c>
      <c r="BK201">
        <v>225044</v>
      </c>
      <c r="BL201">
        <v>2568669</v>
      </c>
      <c r="BM201">
        <v>146544</v>
      </c>
      <c r="BN201">
        <v>96</v>
      </c>
      <c r="BO201">
        <v>585</v>
      </c>
      <c r="BP201">
        <v>43</v>
      </c>
      <c r="BQ201">
        <v>96</v>
      </c>
      <c r="BR201">
        <v>128</v>
      </c>
      <c r="BS201">
        <v>96</v>
      </c>
      <c r="BT201">
        <v>0</v>
      </c>
      <c r="BU201">
        <v>0</v>
      </c>
      <c r="BV201">
        <v>0</v>
      </c>
      <c r="BW201">
        <v>0</v>
      </c>
      <c r="BX201">
        <v>0</v>
      </c>
      <c r="BY201">
        <v>0</v>
      </c>
      <c r="BZ201">
        <v>0</v>
      </c>
      <c r="CA201">
        <v>0</v>
      </c>
      <c r="CB201">
        <v>0</v>
      </c>
    </row>
    <row r="202" spans="1:80">
      <c r="A202" t="s">
        <v>4</v>
      </c>
    </row>
    <row r="203" spans="1:80">
      <c r="A203" t="s">
        <v>138</v>
      </c>
    </row>
    <row r="204" spans="1:80">
      <c r="A204" t="s">
        <v>5</v>
      </c>
    </row>
    <row r="205" spans="1:80">
      <c r="A205" t="s">
        <v>6</v>
      </c>
      <c r="B205" t="s">
        <v>7</v>
      </c>
    </row>
    <row r="206" spans="1:80">
      <c r="A206" t="s">
        <v>132</v>
      </c>
      <c r="B206">
        <v>0</v>
      </c>
    </row>
    <row r="207" spans="1:80">
      <c r="A207" t="s">
        <v>9</v>
      </c>
      <c r="B207" t="s">
        <v>10</v>
      </c>
      <c r="C207" t="s">
        <v>11</v>
      </c>
      <c r="D207" t="s">
        <v>12</v>
      </c>
      <c r="E207" t="s">
        <v>13</v>
      </c>
      <c r="F207" t="s">
        <v>14</v>
      </c>
      <c r="G207" t="s">
        <v>15</v>
      </c>
      <c r="H207" t="s">
        <v>16</v>
      </c>
    </row>
    <row r="208" spans="1:80">
      <c r="A208">
        <v>4096</v>
      </c>
      <c r="B208">
        <v>100</v>
      </c>
      <c r="C208">
        <v>0</v>
      </c>
      <c r="D208">
        <v>0</v>
      </c>
      <c r="E208">
        <v>0</v>
      </c>
      <c r="F208">
        <v>1</v>
      </c>
      <c r="G208">
        <v>4096</v>
      </c>
      <c r="H208">
        <v>0</v>
      </c>
    </row>
    <row r="209" spans="1:80">
      <c r="A209" t="s">
        <v>17</v>
      </c>
    </row>
    <row r="210" spans="1:80">
      <c r="A210" t="s">
        <v>18</v>
      </c>
    </row>
    <row r="211" spans="1:80">
      <c r="A211" t="s">
        <v>19</v>
      </c>
      <c r="B211" t="s">
        <v>20</v>
      </c>
      <c r="C211" t="s">
        <v>21</v>
      </c>
      <c r="D211" t="s">
        <v>22</v>
      </c>
      <c r="E211" t="s">
        <v>23</v>
      </c>
      <c r="F211" t="s">
        <v>24</v>
      </c>
      <c r="G211" t="s">
        <v>25</v>
      </c>
      <c r="H211" t="s">
        <v>26</v>
      </c>
      <c r="I211" t="s">
        <v>27</v>
      </c>
      <c r="J211" t="s">
        <v>28</v>
      </c>
      <c r="K211" t="s">
        <v>29</v>
      </c>
      <c r="L211" t="s">
        <v>30</v>
      </c>
      <c r="M211" t="s">
        <v>31</v>
      </c>
      <c r="N211" t="s">
        <v>32</v>
      </c>
      <c r="O211" t="s">
        <v>33</v>
      </c>
      <c r="P211" t="s">
        <v>34</v>
      </c>
      <c r="Q211" t="s">
        <v>35</v>
      </c>
      <c r="R211" t="s">
        <v>36</v>
      </c>
      <c r="S211" t="s">
        <v>37</v>
      </c>
      <c r="T211" t="s">
        <v>38</v>
      </c>
      <c r="U211" t="s">
        <v>39</v>
      </c>
      <c r="V211" t="s">
        <v>40</v>
      </c>
      <c r="W211" t="s">
        <v>41</v>
      </c>
      <c r="X211" t="s">
        <v>42</v>
      </c>
      <c r="Y211" t="s">
        <v>43</v>
      </c>
      <c r="Z211" t="s">
        <v>44</v>
      </c>
      <c r="AA211" t="s">
        <v>45</v>
      </c>
      <c r="AB211" t="s">
        <v>46</v>
      </c>
      <c r="AC211" t="s">
        <v>47</v>
      </c>
      <c r="AD211" t="s">
        <v>48</v>
      </c>
      <c r="AE211" t="s">
        <v>49</v>
      </c>
      <c r="AF211" t="s">
        <v>50</v>
      </c>
      <c r="AG211" t="s">
        <v>51</v>
      </c>
      <c r="AH211" t="s">
        <v>52</v>
      </c>
      <c r="AI211" t="s">
        <v>53</v>
      </c>
      <c r="AJ211" t="s">
        <v>54</v>
      </c>
      <c r="AK211" t="s">
        <v>55</v>
      </c>
      <c r="AL211" t="s">
        <v>56</v>
      </c>
      <c r="AM211" t="s">
        <v>57</v>
      </c>
      <c r="AN211" t="s">
        <v>58</v>
      </c>
      <c r="AO211" t="s">
        <v>59</v>
      </c>
      <c r="AP211" t="s">
        <v>60</v>
      </c>
      <c r="AQ211" t="s">
        <v>61</v>
      </c>
      <c r="AR211" t="s">
        <v>62</v>
      </c>
      <c r="AS211" t="s">
        <v>63</v>
      </c>
      <c r="AT211" t="s">
        <v>64</v>
      </c>
      <c r="AU211" t="s">
        <v>65</v>
      </c>
      <c r="AV211" t="s">
        <v>66</v>
      </c>
      <c r="AW211" t="s">
        <v>67</v>
      </c>
      <c r="AX211" t="s">
        <v>68</v>
      </c>
      <c r="AY211" t="s">
        <v>69</v>
      </c>
      <c r="AZ211" t="s">
        <v>70</v>
      </c>
      <c r="BA211" t="s">
        <v>71</v>
      </c>
      <c r="BB211" t="s">
        <v>72</v>
      </c>
      <c r="BC211" t="s">
        <v>73</v>
      </c>
      <c r="BD211" t="s">
        <v>74</v>
      </c>
      <c r="BE211" t="s">
        <v>75</v>
      </c>
      <c r="BF211" t="s">
        <v>76</v>
      </c>
      <c r="BG211" t="s">
        <v>77</v>
      </c>
      <c r="BH211" t="s">
        <v>78</v>
      </c>
      <c r="BI211" t="s">
        <v>79</v>
      </c>
      <c r="BJ211" t="s">
        <v>80</v>
      </c>
      <c r="BK211" t="s">
        <v>81</v>
      </c>
      <c r="BL211" t="s">
        <v>82</v>
      </c>
      <c r="BM211" t="s">
        <v>83</v>
      </c>
      <c r="BN211" t="s">
        <v>84</v>
      </c>
      <c r="BO211" t="s">
        <v>85</v>
      </c>
      <c r="BP211" t="s">
        <v>86</v>
      </c>
      <c r="BQ211" t="s">
        <v>87</v>
      </c>
      <c r="BR211" t="s">
        <v>88</v>
      </c>
      <c r="BS211" t="s">
        <v>89</v>
      </c>
      <c r="BT211" t="s">
        <v>90</v>
      </c>
      <c r="BU211" t="s">
        <v>91</v>
      </c>
      <c r="BV211" t="s">
        <v>92</v>
      </c>
      <c r="BW211" t="s">
        <v>93</v>
      </c>
      <c r="BX211" t="s">
        <v>94</v>
      </c>
      <c r="BY211" t="s">
        <v>95</v>
      </c>
      <c r="BZ211" t="s">
        <v>96</v>
      </c>
      <c r="CA211" t="s">
        <v>97</v>
      </c>
      <c r="CB211" t="s">
        <v>98</v>
      </c>
    </row>
    <row r="212" spans="1:80">
      <c r="A212" t="s">
        <v>99</v>
      </c>
      <c r="B212" t="s">
        <v>100</v>
      </c>
      <c r="C212" t="s">
        <v>132</v>
      </c>
      <c r="D212">
        <v>1</v>
      </c>
      <c r="E212">
        <v>1</v>
      </c>
      <c r="F212">
        <v>1</v>
      </c>
      <c r="G212">
        <v>49061.886323999999</v>
      </c>
      <c r="H212">
        <v>0</v>
      </c>
      <c r="I212">
        <v>49061.886323999999</v>
      </c>
      <c r="J212">
        <v>191.64799300000001</v>
      </c>
      <c r="K212">
        <v>0</v>
      </c>
      <c r="L212">
        <v>191.64799300000001</v>
      </c>
      <c r="M212">
        <v>200.95748599999999</v>
      </c>
      <c r="N212">
        <v>0</v>
      </c>
      <c r="O212">
        <v>200.95748599999999</v>
      </c>
      <c r="P212">
        <v>49061.886323999999</v>
      </c>
      <c r="Q212">
        <v>0</v>
      </c>
      <c r="R212">
        <v>0.65198999999999996</v>
      </c>
      <c r="S212">
        <v>0</v>
      </c>
      <c r="T212">
        <v>0.65198999999999996</v>
      </c>
      <c r="U212">
        <v>0.65198999999999996</v>
      </c>
      <c r="V212">
        <v>0</v>
      </c>
      <c r="W212">
        <v>34.948636</v>
      </c>
      <c r="X212">
        <v>0</v>
      </c>
      <c r="Y212">
        <v>34.948636</v>
      </c>
      <c r="Z212">
        <v>34.948636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12061069312</v>
      </c>
      <c r="AG212">
        <v>0</v>
      </c>
      <c r="AH212">
        <v>2944597</v>
      </c>
      <c r="AI212">
        <v>0</v>
      </c>
      <c r="AJ212">
        <v>-1</v>
      </c>
      <c r="AT212">
        <v>0</v>
      </c>
      <c r="AU212">
        <v>0</v>
      </c>
      <c r="AV212">
        <v>32</v>
      </c>
      <c r="AW212">
        <v>4.725797</v>
      </c>
      <c r="AX212">
        <v>0.245175</v>
      </c>
      <c r="AY212">
        <v>4.4956050000000003</v>
      </c>
      <c r="AZ212">
        <v>0.27663599999999999</v>
      </c>
      <c r="BA212">
        <v>3.3879760000000001</v>
      </c>
      <c r="BC212">
        <v>401229.00516300002</v>
      </c>
      <c r="BD212">
        <v>10381.717003</v>
      </c>
      <c r="BE212">
        <v>0</v>
      </c>
      <c r="BF212">
        <v>0</v>
      </c>
      <c r="BG212">
        <v>0</v>
      </c>
      <c r="BH212">
        <v>0</v>
      </c>
      <c r="BI212">
        <v>23</v>
      </c>
      <c r="BJ212">
        <v>294</v>
      </c>
      <c r="BK212">
        <v>659936</v>
      </c>
      <c r="BL212">
        <v>2129976</v>
      </c>
      <c r="BM212">
        <v>153273</v>
      </c>
      <c r="BN212">
        <v>135</v>
      </c>
      <c r="BO212">
        <v>494</v>
      </c>
      <c r="BP212">
        <v>82</v>
      </c>
      <c r="BQ212">
        <v>96</v>
      </c>
      <c r="BR212">
        <v>192</v>
      </c>
      <c r="BS212">
        <v>96</v>
      </c>
      <c r="BT212">
        <v>0</v>
      </c>
      <c r="BU212">
        <v>0</v>
      </c>
      <c r="BV212">
        <v>0</v>
      </c>
      <c r="BW212">
        <v>0</v>
      </c>
      <c r="BX212">
        <v>0</v>
      </c>
      <c r="BY212">
        <v>0</v>
      </c>
      <c r="BZ212">
        <v>0</v>
      </c>
      <c r="CA212">
        <v>0</v>
      </c>
      <c r="CB212">
        <v>0</v>
      </c>
    </row>
    <row r="213" spans="1:80">
      <c r="A213" t="s">
        <v>101</v>
      </c>
      <c r="B213" t="s">
        <v>102</v>
      </c>
      <c r="C213" t="s">
        <v>132</v>
      </c>
      <c r="E213">
        <v>1</v>
      </c>
      <c r="F213">
        <v>1</v>
      </c>
      <c r="G213">
        <v>49061.886323999999</v>
      </c>
      <c r="H213">
        <v>0</v>
      </c>
      <c r="I213">
        <v>49061.886323999999</v>
      </c>
      <c r="J213">
        <v>191.64799300000001</v>
      </c>
      <c r="K213">
        <v>0</v>
      </c>
      <c r="L213">
        <v>191.64799300000001</v>
      </c>
      <c r="M213">
        <v>200.95748599999999</v>
      </c>
      <c r="N213">
        <v>0</v>
      </c>
      <c r="O213">
        <v>200.95748599999999</v>
      </c>
      <c r="P213">
        <v>49061.886323999999</v>
      </c>
      <c r="Q213">
        <v>0</v>
      </c>
      <c r="R213">
        <v>0.65198999999999996</v>
      </c>
      <c r="S213">
        <v>0</v>
      </c>
      <c r="T213">
        <v>0.65198999999999996</v>
      </c>
      <c r="U213">
        <v>0.65198999999999996</v>
      </c>
      <c r="V213">
        <v>0</v>
      </c>
      <c r="W213">
        <v>34.948636</v>
      </c>
      <c r="X213">
        <v>0</v>
      </c>
      <c r="Y213">
        <v>34.948636</v>
      </c>
      <c r="Z213">
        <v>34.948636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12061069312</v>
      </c>
      <c r="AG213">
        <v>0</v>
      </c>
      <c r="AH213">
        <v>2944597</v>
      </c>
      <c r="AI213">
        <v>0</v>
      </c>
      <c r="AJ213">
        <v>-1</v>
      </c>
      <c r="AK213">
        <v>0</v>
      </c>
      <c r="AL213">
        <v>3927958749</v>
      </c>
      <c r="AM213">
        <v>3927958749</v>
      </c>
      <c r="AN213">
        <v>0</v>
      </c>
      <c r="AO213">
        <v>0</v>
      </c>
      <c r="AP213">
        <v>71504</v>
      </c>
      <c r="AQ213">
        <v>71504</v>
      </c>
      <c r="AR213">
        <v>0</v>
      </c>
      <c r="AS213">
        <v>122795297</v>
      </c>
      <c r="AT213">
        <v>0</v>
      </c>
      <c r="AU213">
        <v>0</v>
      </c>
      <c r="AV213">
        <v>32</v>
      </c>
      <c r="AW213">
        <v>4.725797</v>
      </c>
      <c r="AX213">
        <v>0.245175</v>
      </c>
      <c r="AY213">
        <v>4.4956050000000003</v>
      </c>
      <c r="AZ213">
        <v>0.27663599999999999</v>
      </c>
      <c r="BA213">
        <v>3.3879760000000001</v>
      </c>
      <c r="BB213">
        <v>2045974</v>
      </c>
      <c r="BC213">
        <v>401229.00516300002</v>
      </c>
      <c r="BD213">
        <v>10381.717003</v>
      </c>
      <c r="BE213">
        <v>0</v>
      </c>
      <c r="BF213">
        <v>0</v>
      </c>
      <c r="BG213">
        <v>0</v>
      </c>
      <c r="BH213">
        <v>0</v>
      </c>
      <c r="BI213">
        <v>23</v>
      </c>
      <c r="BJ213">
        <v>294</v>
      </c>
      <c r="BK213">
        <v>659936</v>
      </c>
      <c r="BL213">
        <v>2129976</v>
      </c>
      <c r="BM213">
        <v>153273</v>
      </c>
      <c r="BN213">
        <v>135</v>
      </c>
      <c r="BO213">
        <v>494</v>
      </c>
      <c r="BP213">
        <v>82</v>
      </c>
      <c r="BQ213">
        <v>96</v>
      </c>
      <c r="BR213">
        <v>192</v>
      </c>
      <c r="BS213">
        <v>96</v>
      </c>
      <c r="BT213">
        <v>0</v>
      </c>
      <c r="BU213">
        <v>0</v>
      </c>
      <c r="BV213">
        <v>0</v>
      </c>
      <c r="BW213">
        <v>0</v>
      </c>
      <c r="BX213">
        <v>0</v>
      </c>
      <c r="BY213">
        <v>0</v>
      </c>
      <c r="BZ213">
        <v>0</v>
      </c>
      <c r="CA213">
        <v>0</v>
      </c>
      <c r="CB213">
        <v>0</v>
      </c>
    </row>
    <row r="214" spans="1:80">
      <c r="A214" t="s">
        <v>103</v>
      </c>
      <c r="B214" t="s">
        <v>104</v>
      </c>
      <c r="AW214">
        <v>3.5354269999999999</v>
      </c>
      <c r="AX214">
        <v>1.3018160000000001</v>
      </c>
      <c r="AY214">
        <v>2.2651599999999998</v>
      </c>
      <c r="AZ214">
        <v>0.546763</v>
      </c>
      <c r="BA214">
        <v>7.8108999999999998E-2</v>
      </c>
      <c r="BB214">
        <v>2045974</v>
      </c>
      <c r="BC214">
        <v>6486.318534</v>
      </c>
    </row>
    <row r="215" spans="1:80">
      <c r="A215" t="s">
        <v>103</v>
      </c>
      <c r="B215" t="s">
        <v>105</v>
      </c>
      <c r="AW215">
        <v>2.0523E-2</v>
      </c>
      <c r="AX215">
        <v>0</v>
      </c>
      <c r="AY215">
        <v>5.2073000000000001E-2</v>
      </c>
      <c r="AZ215">
        <v>0</v>
      </c>
      <c r="BA215">
        <v>0</v>
      </c>
      <c r="BB215">
        <v>2045974</v>
      </c>
      <c r="BC215">
        <v>4432.923374</v>
      </c>
    </row>
    <row r="216" spans="1:80">
      <c r="A216" t="s">
        <v>103</v>
      </c>
      <c r="B216" t="s">
        <v>106</v>
      </c>
      <c r="AW216">
        <v>2.780373</v>
      </c>
      <c r="AX216">
        <v>0.49469000000000002</v>
      </c>
      <c r="AY216">
        <v>2.2911959999999998</v>
      </c>
      <c r="AZ216">
        <v>0.44261699999999998</v>
      </c>
      <c r="BA216">
        <v>7.8108999999999998E-2</v>
      </c>
      <c r="BB216">
        <v>2045974</v>
      </c>
      <c r="BC216">
        <v>10712.800950999999</v>
      </c>
    </row>
    <row r="217" spans="1:80">
      <c r="A217" t="s">
        <v>103</v>
      </c>
      <c r="B217" t="s">
        <v>107</v>
      </c>
      <c r="AW217">
        <v>0</v>
      </c>
      <c r="AX217">
        <v>0</v>
      </c>
      <c r="AY217">
        <v>0</v>
      </c>
      <c r="AZ217">
        <v>0</v>
      </c>
      <c r="BA217">
        <v>0</v>
      </c>
      <c r="BB217">
        <v>2045974</v>
      </c>
      <c r="BC217">
        <v>5.5155339999999997</v>
      </c>
    </row>
    <row r="218" spans="1:80">
      <c r="A218" t="s">
        <v>103</v>
      </c>
      <c r="B218" t="s">
        <v>108</v>
      </c>
      <c r="AW218">
        <v>2.1555019999999998</v>
      </c>
      <c r="AX218">
        <v>0.28639999999999999</v>
      </c>
      <c r="AY218">
        <v>1.900652</v>
      </c>
      <c r="AZ218">
        <v>0.52072600000000002</v>
      </c>
      <c r="BA218">
        <v>0.13018199999999999</v>
      </c>
      <c r="BB218">
        <v>2045974</v>
      </c>
      <c r="BC218">
        <v>9931.5446549999997</v>
      </c>
    </row>
    <row r="219" spans="1:80">
      <c r="A219" t="s">
        <v>103</v>
      </c>
      <c r="B219" t="s">
        <v>109</v>
      </c>
      <c r="AW219">
        <v>0</v>
      </c>
      <c r="AX219">
        <v>0</v>
      </c>
      <c r="AY219">
        <v>0</v>
      </c>
      <c r="AZ219">
        <v>0</v>
      </c>
      <c r="BA219">
        <v>0</v>
      </c>
      <c r="BB219">
        <v>2045974</v>
      </c>
      <c r="BC219">
        <v>18.646172</v>
      </c>
    </row>
    <row r="220" spans="1:80">
      <c r="A220" t="s">
        <v>103</v>
      </c>
      <c r="B220" t="s">
        <v>110</v>
      </c>
      <c r="AW220">
        <v>3.0928089999999999</v>
      </c>
      <c r="AX220">
        <v>0.59883500000000001</v>
      </c>
      <c r="AY220">
        <v>2.4994869999999998</v>
      </c>
      <c r="AZ220">
        <v>0.59883500000000001</v>
      </c>
      <c r="BA220">
        <v>0.182254</v>
      </c>
      <c r="BB220">
        <v>2045974</v>
      </c>
      <c r="BC220">
        <v>8120.8830019999996</v>
      </c>
    </row>
    <row r="221" spans="1:80">
      <c r="A221" t="s">
        <v>103</v>
      </c>
      <c r="B221" t="s">
        <v>111</v>
      </c>
      <c r="AW221">
        <v>0</v>
      </c>
      <c r="AX221">
        <v>0</v>
      </c>
      <c r="AY221">
        <v>0</v>
      </c>
      <c r="AZ221">
        <v>0</v>
      </c>
      <c r="BA221">
        <v>0</v>
      </c>
      <c r="BB221">
        <v>2045974</v>
      </c>
      <c r="BC221">
        <v>5.5155339999999997</v>
      </c>
    </row>
    <row r="222" spans="1:80">
      <c r="A222" t="s">
        <v>103</v>
      </c>
      <c r="B222" t="s">
        <v>112</v>
      </c>
      <c r="AW222">
        <v>2.2075740000000001</v>
      </c>
      <c r="AX222">
        <v>0.41658099999999998</v>
      </c>
      <c r="AY222">
        <v>1.822543</v>
      </c>
      <c r="AZ222">
        <v>0.338472</v>
      </c>
      <c r="BA222">
        <v>0.13018199999999999</v>
      </c>
      <c r="BB222">
        <v>2045974</v>
      </c>
      <c r="BC222">
        <v>7380.6349550000004</v>
      </c>
    </row>
    <row r="223" spans="1:80">
      <c r="A223" t="s">
        <v>103</v>
      </c>
      <c r="B223" t="s">
        <v>113</v>
      </c>
      <c r="AW223">
        <v>2.0523E-2</v>
      </c>
      <c r="AX223">
        <v>2.6036E-2</v>
      </c>
      <c r="AY223">
        <v>2.6036E-2</v>
      </c>
      <c r="AZ223">
        <v>0</v>
      </c>
      <c r="BA223">
        <v>0</v>
      </c>
      <c r="BB223">
        <v>2045974</v>
      </c>
      <c r="BC223">
        <v>17.596388000000001</v>
      </c>
    </row>
    <row r="224" spans="1:80">
      <c r="A224" t="s">
        <v>103</v>
      </c>
      <c r="B224" t="s">
        <v>114</v>
      </c>
      <c r="AW224">
        <v>17.360714000000002</v>
      </c>
      <c r="AX224">
        <v>0.208291</v>
      </c>
      <c r="AY224">
        <v>17.157935999999999</v>
      </c>
      <c r="AZ224">
        <v>0.70298099999999997</v>
      </c>
      <c r="BA224">
        <v>15.127103</v>
      </c>
      <c r="BB224">
        <v>2045974</v>
      </c>
      <c r="BC224">
        <v>211277.097171</v>
      </c>
    </row>
    <row r="225" spans="1:80">
      <c r="A225" t="s">
        <v>103</v>
      </c>
      <c r="B225" t="s">
        <v>115</v>
      </c>
      <c r="AW225">
        <v>2.0523E-2</v>
      </c>
      <c r="AX225">
        <v>5.2073000000000001E-2</v>
      </c>
      <c r="AY225">
        <v>0</v>
      </c>
      <c r="AZ225">
        <v>0</v>
      </c>
      <c r="BA225">
        <v>0</v>
      </c>
      <c r="BB225">
        <v>2045974</v>
      </c>
      <c r="BC225">
        <v>14.413708</v>
      </c>
    </row>
    <row r="226" spans="1:80">
      <c r="A226" t="s">
        <v>103</v>
      </c>
      <c r="B226" t="s">
        <v>116</v>
      </c>
      <c r="AW226">
        <v>2.6501920000000001</v>
      </c>
      <c r="AX226">
        <v>0.23432700000000001</v>
      </c>
      <c r="AY226">
        <v>2.4213779999999998</v>
      </c>
      <c r="AZ226">
        <v>0.49469000000000002</v>
      </c>
      <c r="BA226">
        <v>7.8108999999999998E-2</v>
      </c>
      <c r="BB226">
        <v>2045974</v>
      </c>
      <c r="BC226">
        <v>10354.441178999999</v>
      </c>
    </row>
    <row r="227" spans="1:80">
      <c r="A227" t="s">
        <v>103</v>
      </c>
      <c r="B227" t="s">
        <v>117</v>
      </c>
      <c r="AW227">
        <v>0</v>
      </c>
      <c r="AX227">
        <v>0</v>
      </c>
      <c r="AY227">
        <v>0</v>
      </c>
      <c r="AZ227">
        <v>0</v>
      </c>
      <c r="BA227">
        <v>0</v>
      </c>
      <c r="BB227">
        <v>2045974</v>
      </c>
      <c r="BC227">
        <v>14.330392</v>
      </c>
    </row>
    <row r="228" spans="1:80">
      <c r="A228" t="s">
        <v>103</v>
      </c>
      <c r="B228" t="s">
        <v>118</v>
      </c>
      <c r="AW228">
        <v>2.7283010000000001</v>
      </c>
      <c r="AX228">
        <v>0.46865400000000002</v>
      </c>
      <c r="AY228">
        <v>2.2911959999999998</v>
      </c>
      <c r="AZ228">
        <v>0.52072600000000002</v>
      </c>
      <c r="BA228">
        <v>7.8108999999999998E-2</v>
      </c>
      <c r="BB228">
        <v>2045974</v>
      </c>
      <c r="BC228">
        <v>7241.1635839999999</v>
      </c>
    </row>
    <row r="229" spans="1:80">
      <c r="A229" t="s">
        <v>103</v>
      </c>
      <c r="B229" t="s">
        <v>119</v>
      </c>
      <c r="AW229">
        <v>2.0523E-2</v>
      </c>
      <c r="AX229">
        <v>0</v>
      </c>
      <c r="AY229">
        <v>2.6036E-2</v>
      </c>
      <c r="AZ229">
        <v>0</v>
      </c>
      <c r="BA229">
        <v>0</v>
      </c>
      <c r="BB229">
        <v>2045974</v>
      </c>
      <c r="BC229">
        <v>19.412682</v>
      </c>
    </row>
    <row r="230" spans="1:80">
      <c r="A230" t="s">
        <v>103</v>
      </c>
      <c r="B230" t="s">
        <v>120</v>
      </c>
      <c r="AW230">
        <v>2.4158650000000002</v>
      </c>
      <c r="AX230">
        <v>0.36450900000000003</v>
      </c>
      <c r="AY230">
        <v>2.0568689999999998</v>
      </c>
      <c r="AZ230">
        <v>0.49469000000000002</v>
      </c>
      <c r="BA230">
        <v>0.104145</v>
      </c>
      <c r="BB230">
        <v>2045974</v>
      </c>
      <c r="BC230">
        <v>6048.3417719999998</v>
      </c>
    </row>
    <row r="231" spans="1:80">
      <c r="A231" t="s">
        <v>103</v>
      </c>
      <c r="B231" t="s">
        <v>121</v>
      </c>
      <c r="AW231">
        <v>0</v>
      </c>
      <c r="AX231">
        <v>2.6036E-2</v>
      </c>
      <c r="AY231">
        <v>0</v>
      </c>
      <c r="AZ231">
        <v>0</v>
      </c>
      <c r="BA231">
        <v>0</v>
      </c>
      <c r="BB231">
        <v>2045974</v>
      </c>
      <c r="BC231">
        <v>11.031069</v>
      </c>
    </row>
    <row r="232" spans="1:80">
      <c r="A232" t="s">
        <v>103</v>
      </c>
      <c r="B232" t="s">
        <v>122</v>
      </c>
      <c r="AW232">
        <v>69.537503000000001</v>
      </c>
      <c r="AX232">
        <v>0.46865400000000002</v>
      </c>
      <c r="AY232">
        <v>69.074363000000005</v>
      </c>
      <c r="AZ232">
        <v>0.85919900000000005</v>
      </c>
      <c r="BA232">
        <v>65.012696000000005</v>
      </c>
      <c r="BB232">
        <v>2045974</v>
      </c>
      <c r="BC232">
        <v>94705.276224999994</v>
      </c>
    </row>
    <row r="233" spans="1:80">
      <c r="A233" t="s">
        <v>103</v>
      </c>
      <c r="B233" t="s">
        <v>123</v>
      </c>
      <c r="AW233">
        <v>4.6559000000000003E-2</v>
      </c>
      <c r="AX233">
        <v>5.2073000000000001E-2</v>
      </c>
      <c r="AY233">
        <v>0</v>
      </c>
      <c r="AZ233">
        <v>0</v>
      </c>
      <c r="BA233">
        <v>0</v>
      </c>
      <c r="BB233">
        <v>2045974</v>
      </c>
      <c r="BC233">
        <v>14.297065</v>
      </c>
    </row>
    <row r="234" spans="1:80">
      <c r="A234" t="s">
        <v>103</v>
      </c>
      <c r="B234" t="s">
        <v>124</v>
      </c>
      <c r="AW234">
        <v>2.3898280000000001</v>
      </c>
      <c r="AX234">
        <v>0.46865400000000002</v>
      </c>
      <c r="AY234">
        <v>1.9527239999999999</v>
      </c>
      <c r="AZ234">
        <v>0.46865400000000002</v>
      </c>
      <c r="BA234">
        <v>0.208291</v>
      </c>
      <c r="BB234">
        <v>2045974</v>
      </c>
      <c r="BC234">
        <v>17085.142881</v>
      </c>
    </row>
    <row r="235" spans="1:80">
      <c r="A235" t="s">
        <v>103</v>
      </c>
      <c r="B235" t="s">
        <v>125</v>
      </c>
      <c r="AW235">
        <v>0.15070500000000001</v>
      </c>
      <c r="AX235">
        <v>2.6036E-2</v>
      </c>
      <c r="AY235">
        <v>0.13018199999999999</v>
      </c>
      <c r="AZ235">
        <v>7.8108999999999998E-2</v>
      </c>
      <c r="BA235">
        <v>0</v>
      </c>
      <c r="BB235">
        <v>2045974</v>
      </c>
      <c r="BC235">
        <v>139.421381</v>
      </c>
    </row>
    <row r="236" spans="1:80">
      <c r="A236" t="s">
        <v>103</v>
      </c>
      <c r="B236" t="s">
        <v>126</v>
      </c>
      <c r="AW236">
        <v>2.2856830000000001</v>
      </c>
      <c r="AX236">
        <v>0.39054499999999998</v>
      </c>
      <c r="AY236">
        <v>1.926688</v>
      </c>
      <c r="AZ236">
        <v>0.57279899999999995</v>
      </c>
      <c r="BA236">
        <v>0.104145</v>
      </c>
      <c r="BB236">
        <v>2045974</v>
      </c>
      <c r="BC236">
        <v>7161.6465740000003</v>
      </c>
    </row>
    <row r="237" spans="1:80">
      <c r="A237" t="s">
        <v>103</v>
      </c>
      <c r="B237" t="s">
        <v>127</v>
      </c>
      <c r="AW237">
        <v>0</v>
      </c>
      <c r="AX237">
        <v>0</v>
      </c>
      <c r="AY237">
        <v>0</v>
      </c>
      <c r="AZ237">
        <v>0</v>
      </c>
      <c r="BA237">
        <v>0</v>
      </c>
      <c r="BB237">
        <v>2045974</v>
      </c>
      <c r="BC237">
        <v>30.610382999999999</v>
      </c>
    </row>
    <row r="238" spans="1:80">
      <c r="A238" t="s">
        <v>128</v>
      </c>
      <c r="B238" t="s">
        <v>129</v>
      </c>
      <c r="C238" t="s">
        <v>132</v>
      </c>
      <c r="F238">
        <v>1</v>
      </c>
      <c r="G238">
        <v>49061.886323999999</v>
      </c>
      <c r="H238">
        <v>0</v>
      </c>
      <c r="I238">
        <v>49061.886323999999</v>
      </c>
      <c r="J238">
        <v>191.64799300000001</v>
      </c>
      <c r="K238">
        <v>0</v>
      </c>
      <c r="L238">
        <v>191.64799300000001</v>
      </c>
      <c r="M238">
        <v>200.95748599999999</v>
      </c>
      <c r="N238">
        <v>0</v>
      </c>
      <c r="O238">
        <v>200.95748599999999</v>
      </c>
      <c r="P238">
        <v>49061.886323999999</v>
      </c>
      <c r="Q238">
        <v>0</v>
      </c>
      <c r="R238">
        <v>0.65198999999999996</v>
      </c>
      <c r="S238">
        <v>0</v>
      </c>
      <c r="T238">
        <v>0.65198999999999996</v>
      </c>
      <c r="U238">
        <v>0.65198999999999996</v>
      </c>
      <c r="V238">
        <v>0</v>
      </c>
      <c r="W238">
        <v>34.948636</v>
      </c>
      <c r="X238">
        <v>0</v>
      </c>
      <c r="Y238">
        <v>34.948636</v>
      </c>
      <c r="Z238">
        <v>34.948636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12061069312</v>
      </c>
      <c r="AG238">
        <v>0</v>
      </c>
      <c r="AH238">
        <v>2944597</v>
      </c>
      <c r="AI238">
        <v>0</v>
      </c>
      <c r="AJ238">
        <v>-1</v>
      </c>
      <c r="AK238">
        <v>0</v>
      </c>
      <c r="AL238">
        <v>3927958749</v>
      </c>
      <c r="AM238">
        <v>3927958749</v>
      </c>
      <c r="AN238">
        <v>0</v>
      </c>
      <c r="AO238">
        <v>0</v>
      </c>
      <c r="AP238">
        <v>71504</v>
      </c>
      <c r="AQ238">
        <v>71504</v>
      </c>
      <c r="AR238">
        <v>0</v>
      </c>
      <c r="AS238">
        <v>122795297</v>
      </c>
      <c r="AT238">
        <v>0</v>
      </c>
      <c r="AU238">
        <v>0</v>
      </c>
      <c r="AV238">
        <v>32</v>
      </c>
      <c r="BB238">
        <v>2045974</v>
      </c>
      <c r="BH238">
        <v>0</v>
      </c>
      <c r="BI238">
        <v>23</v>
      </c>
      <c r="BJ238">
        <v>294</v>
      </c>
      <c r="BK238">
        <v>659936</v>
      </c>
      <c r="BL238">
        <v>2129976</v>
      </c>
      <c r="BM238">
        <v>153273</v>
      </c>
      <c r="BN238">
        <v>135</v>
      </c>
      <c r="BO238">
        <v>494</v>
      </c>
      <c r="BP238">
        <v>82</v>
      </c>
      <c r="BQ238">
        <v>96</v>
      </c>
      <c r="BR238">
        <v>192</v>
      </c>
      <c r="BS238">
        <v>96</v>
      </c>
      <c r="BT238">
        <v>0</v>
      </c>
      <c r="BU238">
        <v>0</v>
      </c>
      <c r="BV238">
        <v>0</v>
      </c>
      <c r="BW238">
        <v>0</v>
      </c>
      <c r="BX238">
        <v>0</v>
      </c>
      <c r="BY238">
        <v>0</v>
      </c>
      <c r="BZ238">
        <v>0</v>
      </c>
      <c r="CA238">
        <v>0</v>
      </c>
      <c r="CB238">
        <v>0</v>
      </c>
    </row>
    <row r="239" spans="1:80">
      <c r="A239" t="s">
        <v>130</v>
      </c>
      <c r="B239" t="s">
        <v>136</v>
      </c>
      <c r="G239">
        <v>49061.886323999999</v>
      </c>
      <c r="H239">
        <v>0</v>
      </c>
      <c r="I239">
        <v>49061.886323999999</v>
      </c>
      <c r="J239">
        <v>191.64799300000001</v>
      </c>
      <c r="K239">
        <v>0</v>
      </c>
      <c r="L239">
        <v>191.64799300000001</v>
      </c>
      <c r="M239">
        <v>200.95748599999999</v>
      </c>
      <c r="N239">
        <v>0</v>
      </c>
      <c r="O239">
        <v>200.95748599999999</v>
      </c>
      <c r="P239">
        <v>49061.886323999999</v>
      </c>
      <c r="Q239">
        <v>0</v>
      </c>
      <c r="R239">
        <v>0.65198999999999996</v>
      </c>
      <c r="S239">
        <v>0</v>
      </c>
      <c r="T239">
        <v>0.65198999999999996</v>
      </c>
      <c r="U239">
        <v>0.65198999999999996</v>
      </c>
      <c r="V239">
        <v>0</v>
      </c>
      <c r="W239">
        <v>34.948636</v>
      </c>
      <c r="X239">
        <v>0</v>
      </c>
      <c r="Y239">
        <v>34.948636</v>
      </c>
      <c r="Z239">
        <v>34.948636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12061069312</v>
      </c>
      <c r="AG239">
        <v>0</v>
      </c>
      <c r="AH239">
        <v>2944597</v>
      </c>
      <c r="AI239">
        <v>0</v>
      </c>
      <c r="AJ239">
        <v>-1</v>
      </c>
      <c r="AK239">
        <v>0</v>
      </c>
      <c r="AL239">
        <v>3927958749</v>
      </c>
      <c r="AM239">
        <v>3927958749</v>
      </c>
      <c r="AN239">
        <v>0</v>
      </c>
      <c r="AO239">
        <v>0</v>
      </c>
      <c r="AP239">
        <v>71504</v>
      </c>
      <c r="AQ239">
        <v>71504</v>
      </c>
      <c r="AR239">
        <v>0</v>
      </c>
      <c r="AS239">
        <v>122795297</v>
      </c>
      <c r="AT239">
        <v>0</v>
      </c>
      <c r="AU239">
        <v>0</v>
      </c>
      <c r="AV239">
        <v>32</v>
      </c>
      <c r="BB239">
        <v>2045974</v>
      </c>
      <c r="BH239">
        <v>0</v>
      </c>
      <c r="BI239">
        <v>23</v>
      </c>
      <c r="BJ239">
        <v>294</v>
      </c>
      <c r="BK239">
        <v>659936</v>
      </c>
      <c r="BL239">
        <v>2129976</v>
      </c>
      <c r="BM239">
        <v>153273</v>
      </c>
      <c r="BN239">
        <v>135</v>
      </c>
      <c r="BO239">
        <v>494</v>
      </c>
      <c r="BP239">
        <v>82</v>
      </c>
      <c r="BQ239">
        <v>96</v>
      </c>
      <c r="BR239">
        <v>192</v>
      </c>
      <c r="BS239">
        <v>96</v>
      </c>
      <c r="BT239">
        <v>0</v>
      </c>
      <c r="BU239">
        <v>0</v>
      </c>
      <c r="BV239">
        <v>0</v>
      </c>
      <c r="BW239">
        <v>0</v>
      </c>
      <c r="BX239">
        <v>0</v>
      </c>
      <c r="BY239">
        <v>0</v>
      </c>
      <c r="BZ239">
        <v>0</v>
      </c>
      <c r="CA239">
        <v>0</v>
      </c>
      <c r="CB239">
        <v>0</v>
      </c>
    </row>
    <row r="240" spans="1:80">
      <c r="A240" t="s">
        <v>4</v>
      </c>
    </row>
    <row r="241" spans="1:80">
      <c r="A241" t="s">
        <v>139</v>
      </c>
    </row>
    <row r="242" spans="1:80">
      <c r="A242" t="s">
        <v>5</v>
      </c>
    </row>
    <row r="243" spans="1:80">
      <c r="A243" t="s">
        <v>6</v>
      </c>
      <c r="B243" t="s">
        <v>7</v>
      </c>
    </row>
    <row r="244" spans="1:80">
      <c r="A244" t="s">
        <v>133</v>
      </c>
      <c r="B244">
        <v>0</v>
      </c>
    </row>
    <row r="245" spans="1:80">
      <c r="A245" t="s">
        <v>9</v>
      </c>
      <c r="B245" t="s">
        <v>10</v>
      </c>
      <c r="C245" t="s">
        <v>11</v>
      </c>
      <c r="D245" t="s">
        <v>12</v>
      </c>
      <c r="E245" t="s">
        <v>13</v>
      </c>
      <c r="F245" t="s">
        <v>14</v>
      </c>
      <c r="G245" t="s">
        <v>15</v>
      </c>
      <c r="H245" t="s">
        <v>16</v>
      </c>
    </row>
    <row r="246" spans="1:80">
      <c r="A246">
        <v>1048576</v>
      </c>
      <c r="B246">
        <v>100</v>
      </c>
      <c r="C246">
        <v>100</v>
      </c>
      <c r="D246">
        <v>0</v>
      </c>
      <c r="E246">
        <v>0</v>
      </c>
      <c r="F246">
        <v>1</v>
      </c>
      <c r="G246">
        <v>1048576</v>
      </c>
      <c r="H246">
        <v>0</v>
      </c>
    </row>
    <row r="247" spans="1:80">
      <c r="A247" t="s">
        <v>17</v>
      </c>
    </row>
    <row r="248" spans="1:80">
      <c r="A248" t="s">
        <v>18</v>
      </c>
    </row>
    <row r="249" spans="1:80">
      <c r="A249" t="s">
        <v>19</v>
      </c>
      <c r="B249" t="s">
        <v>20</v>
      </c>
      <c r="C249" t="s">
        <v>21</v>
      </c>
      <c r="D249" t="s">
        <v>22</v>
      </c>
      <c r="E249" t="s">
        <v>23</v>
      </c>
      <c r="F249" t="s">
        <v>24</v>
      </c>
      <c r="G249" t="s">
        <v>25</v>
      </c>
      <c r="H249" t="s">
        <v>26</v>
      </c>
      <c r="I249" t="s">
        <v>27</v>
      </c>
      <c r="J249" t="s">
        <v>28</v>
      </c>
      <c r="K249" t="s">
        <v>29</v>
      </c>
      <c r="L249" t="s">
        <v>30</v>
      </c>
      <c r="M249" t="s">
        <v>31</v>
      </c>
      <c r="N249" t="s">
        <v>32</v>
      </c>
      <c r="O249" t="s">
        <v>33</v>
      </c>
      <c r="P249" t="s">
        <v>34</v>
      </c>
      <c r="Q249" t="s">
        <v>35</v>
      </c>
      <c r="R249" t="s">
        <v>36</v>
      </c>
      <c r="S249" t="s">
        <v>37</v>
      </c>
      <c r="T249" t="s">
        <v>38</v>
      </c>
      <c r="U249" t="s">
        <v>39</v>
      </c>
      <c r="V249" t="s">
        <v>40</v>
      </c>
      <c r="W249" t="s">
        <v>41</v>
      </c>
      <c r="X249" t="s">
        <v>42</v>
      </c>
      <c r="Y249" t="s">
        <v>43</v>
      </c>
      <c r="Z249" t="s">
        <v>44</v>
      </c>
      <c r="AA249" t="s">
        <v>45</v>
      </c>
      <c r="AB249" t="s">
        <v>46</v>
      </c>
      <c r="AC249" t="s">
        <v>47</v>
      </c>
      <c r="AD249" t="s">
        <v>48</v>
      </c>
      <c r="AE249" t="s">
        <v>49</v>
      </c>
      <c r="AF249" t="s">
        <v>50</v>
      </c>
      <c r="AG249" t="s">
        <v>51</v>
      </c>
      <c r="AH249" t="s">
        <v>52</v>
      </c>
      <c r="AI249" t="s">
        <v>53</v>
      </c>
      <c r="AJ249" t="s">
        <v>54</v>
      </c>
      <c r="AK249" t="s">
        <v>55</v>
      </c>
      <c r="AL249" t="s">
        <v>56</v>
      </c>
      <c r="AM249" t="s">
        <v>57</v>
      </c>
      <c r="AN249" t="s">
        <v>58</v>
      </c>
      <c r="AO249" t="s">
        <v>59</v>
      </c>
      <c r="AP249" t="s">
        <v>60</v>
      </c>
      <c r="AQ249" t="s">
        <v>61</v>
      </c>
      <c r="AR249" t="s">
        <v>62</v>
      </c>
      <c r="AS249" t="s">
        <v>63</v>
      </c>
      <c r="AT249" t="s">
        <v>64</v>
      </c>
      <c r="AU249" t="s">
        <v>65</v>
      </c>
      <c r="AV249" t="s">
        <v>66</v>
      </c>
      <c r="AW249" t="s">
        <v>67</v>
      </c>
      <c r="AX249" t="s">
        <v>68</v>
      </c>
      <c r="AY249" t="s">
        <v>69</v>
      </c>
      <c r="AZ249" t="s">
        <v>70</v>
      </c>
      <c r="BA249" t="s">
        <v>71</v>
      </c>
      <c r="BB249" t="s">
        <v>72</v>
      </c>
      <c r="BC249" t="s">
        <v>73</v>
      </c>
      <c r="BD249" t="s">
        <v>74</v>
      </c>
      <c r="BE249" t="s">
        <v>75</v>
      </c>
      <c r="BF249" t="s">
        <v>76</v>
      </c>
      <c r="BG249" t="s">
        <v>77</v>
      </c>
      <c r="BH249" t="s">
        <v>78</v>
      </c>
      <c r="BI249" t="s">
        <v>79</v>
      </c>
      <c r="BJ249" t="s">
        <v>80</v>
      </c>
      <c r="BK249" t="s">
        <v>81</v>
      </c>
      <c r="BL249" t="s">
        <v>82</v>
      </c>
      <c r="BM249" t="s">
        <v>83</v>
      </c>
      <c r="BN249" t="s">
        <v>84</v>
      </c>
      <c r="BO249" t="s">
        <v>85</v>
      </c>
      <c r="BP249" t="s">
        <v>86</v>
      </c>
      <c r="BQ249" t="s">
        <v>87</v>
      </c>
      <c r="BR249" t="s">
        <v>88</v>
      </c>
      <c r="BS249" t="s">
        <v>89</v>
      </c>
      <c r="BT249" t="s">
        <v>90</v>
      </c>
      <c r="BU249" t="s">
        <v>91</v>
      </c>
      <c r="BV249" t="s">
        <v>92</v>
      </c>
      <c r="BW249" t="s">
        <v>93</v>
      </c>
      <c r="BX249" t="s">
        <v>94</v>
      </c>
      <c r="BY249" t="s">
        <v>95</v>
      </c>
      <c r="BZ249" t="s">
        <v>96</v>
      </c>
      <c r="CA249" t="s">
        <v>97</v>
      </c>
      <c r="CB249" t="s">
        <v>98</v>
      </c>
    </row>
    <row r="250" spans="1:80">
      <c r="A250" t="s">
        <v>99</v>
      </c>
      <c r="B250" t="s">
        <v>100</v>
      </c>
      <c r="C250" t="s">
        <v>133</v>
      </c>
      <c r="D250">
        <v>1</v>
      </c>
      <c r="E250">
        <v>1</v>
      </c>
      <c r="F250">
        <v>1</v>
      </c>
      <c r="G250">
        <v>191.815068</v>
      </c>
      <c r="H250">
        <v>191.815068</v>
      </c>
      <c r="I250">
        <v>0</v>
      </c>
      <c r="J250">
        <v>191.815068</v>
      </c>
      <c r="K250">
        <v>191.815068</v>
      </c>
      <c r="L250">
        <v>0</v>
      </c>
      <c r="M250">
        <v>201.132677</v>
      </c>
      <c r="N250">
        <v>201.132677</v>
      </c>
      <c r="O250">
        <v>0</v>
      </c>
      <c r="P250">
        <v>191.815068</v>
      </c>
      <c r="Q250">
        <v>0</v>
      </c>
      <c r="R250">
        <v>166.859306</v>
      </c>
      <c r="S250">
        <v>166.859306</v>
      </c>
      <c r="T250">
        <v>0</v>
      </c>
      <c r="U250">
        <v>166.859306</v>
      </c>
      <c r="V250">
        <v>0</v>
      </c>
      <c r="W250">
        <v>216.33901499999999</v>
      </c>
      <c r="X250">
        <v>216.33901499999999</v>
      </c>
      <c r="Y250">
        <v>0</v>
      </c>
      <c r="Z250">
        <v>216.33901499999999</v>
      </c>
      <c r="AA250">
        <v>0</v>
      </c>
      <c r="AB250">
        <v>0</v>
      </c>
      <c r="AC250">
        <v>0</v>
      </c>
      <c r="AD250">
        <v>0</v>
      </c>
      <c r="AE250">
        <v>12030312448</v>
      </c>
      <c r="AF250">
        <v>0</v>
      </c>
      <c r="AG250">
        <v>11473</v>
      </c>
      <c r="AH250">
        <v>0</v>
      </c>
      <c r="AI250">
        <v>0</v>
      </c>
      <c r="AJ250">
        <v>-1</v>
      </c>
      <c r="AT250">
        <v>0</v>
      </c>
      <c r="AU250">
        <v>0</v>
      </c>
      <c r="AV250">
        <v>32</v>
      </c>
      <c r="AW250">
        <v>3.8860670000000002</v>
      </c>
      <c r="AX250">
        <v>8.6809999999999995E-3</v>
      </c>
      <c r="AY250">
        <v>3.883705</v>
      </c>
      <c r="AZ250">
        <v>2.6043E-2</v>
      </c>
      <c r="BA250">
        <v>3.7882129999999998</v>
      </c>
      <c r="BC250">
        <v>373833.07951399998</v>
      </c>
      <c r="BD250">
        <v>49.359687999999998</v>
      </c>
      <c r="BE250">
        <v>0.116674</v>
      </c>
      <c r="BF250">
        <v>0</v>
      </c>
      <c r="BG250">
        <v>0</v>
      </c>
      <c r="BH250">
        <v>0</v>
      </c>
      <c r="BI250">
        <v>0</v>
      </c>
      <c r="BJ250">
        <v>0</v>
      </c>
      <c r="BK250">
        <v>0</v>
      </c>
      <c r="BL250">
        <v>0</v>
      </c>
      <c r="BM250">
        <v>0</v>
      </c>
      <c r="BN250">
        <v>0</v>
      </c>
      <c r="BO250">
        <v>0</v>
      </c>
      <c r="BP250">
        <v>0</v>
      </c>
      <c r="BQ250">
        <v>0</v>
      </c>
      <c r="BR250">
        <v>0</v>
      </c>
      <c r="BS250">
        <v>0</v>
      </c>
      <c r="BT250">
        <v>0</v>
      </c>
      <c r="BU250">
        <v>11334</v>
      </c>
      <c r="BV250">
        <v>139</v>
      </c>
      <c r="BW250">
        <v>0</v>
      </c>
      <c r="BX250">
        <v>0</v>
      </c>
      <c r="BY250">
        <v>0</v>
      </c>
      <c r="BZ250">
        <v>0</v>
      </c>
      <c r="CA250">
        <v>0</v>
      </c>
      <c r="CB250">
        <v>0</v>
      </c>
    </row>
    <row r="251" spans="1:80">
      <c r="A251" t="s">
        <v>101</v>
      </c>
      <c r="B251" t="s">
        <v>102</v>
      </c>
      <c r="C251" t="s">
        <v>133</v>
      </c>
      <c r="E251">
        <v>1</v>
      </c>
      <c r="F251">
        <v>1</v>
      </c>
      <c r="G251">
        <v>191.815068</v>
      </c>
      <c r="H251">
        <v>191.815068</v>
      </c>
      <c r="I251">
        <v>0</v>
      </c>
      <c r="J251">
        <v>191.815068</v>
      </c>
      <c r="K251">
        <v>191.815068</v>
      </c>
      <c r="L251">
        <v>0</v>
      </c>
      <c r="M251">
        <v>201.132677</v>
      </c>
      <c r="N251">
        <v>201.132677</v>
      </c>
      <c r="O251">
        <v>0</v>
      </c>
      <c r="P251">
        <v>191.815068</v>
      </c>
      <c r="Q251">
        <v>0</v>
      </c>
      <c r="R251">
        <v>166.859306</v>
      </c>
      <c r="S251">
        <v>166.859306</v>
      </c>
      <c r="T251">
        <v>0</v>
      </c>
      <c r="U251">
        <v>166.859306</v>
      </c>
      <c r="V251">
        <v>0</v>
      </c>
      <c r="W251">
        <v>216.33901499999999</v>
      </c>
      <c r="X251">
        <v>216.33901499999999</v>
      </c>
      <c r="Y251">
        <v>0</v>
      </c>
      <c r="Z251">
        <v>216.33901499999999</v>
      </c>
      <c r="AA251">
        <v>0</v>
      </c>
      <c r="AB251">
        <v>0</v>
      </c>
      <c r="AC251">
        <v>0</v>
      </c>
      <c r="AD251">
        <v>0</v>
      </c>
      <c r="AE251">
        <v>12030312448</v>
      </c>
      <c r="AF251">
        <v>0</v>
      </c>
      <c r="AG251">
        <v>11473</v>
      </c>
      <c r="AH251">
        <v>0</v>
      </c>
      <c r="AI251">
        <v>0</v>
      </c>
      <c r="AJ251">
        <v>-1</v>
      </c>
      <c r="AK251">
        <v>3916765196</v>
      </c>
      <c r="AL251">
        <v>0</v>
      </c>
      <c r="AM251">
        <v>3916765196</v>
      </c>
      <c r="AN251">
        <v>0</v>
      </c>
      <c r="AO251">
        <v>442624</v>
      </c>
      <c r="AP251">
        <v>0</v>
      </c>
      <c r="AQ251">
        <v>442624</v>
      </c>
      <c r="AR251">
        <v>0</v>
      </c>
      <c r="AS251">
        <v>122375473</v>
      </c>
      <c r="AT251">
        <v>0</v>
      </c>
      <c r="AU251">
        <v>0</v>
      </c>
      <c r="AV251">
        <v>32</v>
      </c>
      <c r="AW251">
        <v>3.8860670000000002</v>
      </c>
      <c r="AX251">
        <v>8.6809999999999995E-3</v>
      </c>
      <c r="AY251">
        <v>3.883705</v>
      </c>
      <c r="AZ251">
        <v>2.6043E-2</v>
      </c>
      <c r="BA251">
        <v>3.7882129999999998</v>
      </c>
      <c r="BB251">
        <v>2045974</v>
      </c>
      <c r="BC251">
        <v>373833.07951399998</v>
      </c>
      <c r="BD251">
        <v>49.359687999999998</v>
      </c>
      <c r="BE251">
        <v>0.116674</v>
      </c>
      <c r="BF251">
        <v>0</v>
      </c>
      <c r="BG251">
        <v>0</v>
      </c>
      <c r="BH251">
        <v>0</v>
      </c>
      <c r="BI251">
        <v>0</v>
      </c>
      <c r="BJ251">
        <v>0</v>
      </c>
      <c r="BK251">
        <v>0</v>
      </c>
      <c r="BL251">
        <v>0</v>
      </c>
      <c r="BM251">
        <v>0</v>
      </c>
      <c r="BN251">
        <v>0</v>
      </c>
      <c r="BO251">
        <v>0</v>
      </c>
      <c r="BP251">
        <v>0</v>
      </c>
      <c r="BQ251">
        <v>0</v>
      </c>
      <c r="BR251">
        <v>0</v>
      </c>
      <c r="BS251">
        <v>0</v>
      </c>
      <c r="BT251">
        <v>0</v>
      </c>
      <c r="BU251">
        <v>11334</v>
      </c>
      <c r="BV251">
        <v>139</v>
      </c>
      <c r="BW251">
        <v>0</v>
      </c>
      <c r="BX251">
        <v>0</v>
      </c>
      <c r="BY251">
        <v>0</v>
      </c>
      <c r="BZ251">
        <v>0</v>
      </c>
      <c r="CA251">
        <v>0</v>
      </c>
      <c r="CB251">
        <v>0</v>
      </c>
    </row>
    <row r="252" spans="1:80">
      <c r="A252" t="s">
        <v>103</v>
      </c>
      <c r="B252" t="s">
        <v>104</v>
      </c>
      <c r="AW252">
        <v>0.202123</v>
      </c>
      <c r="AX252">
        <v>0</v>
      </c>
      <c r="AY252">
        <v>0.18230299999999999</v>
      </c>
      <c r="AZ252">
        <v>0</v>
      </c>
      <c r="BA252">
        <v>0</v>
      </c>
      <c r="BB252">
        <v>2045974</v>
      </c>
      <c r="BC252">
        <v>19667.023838000001</v>
      </c>
    </row>
    <row r="253" spans="1:80">
      <c r="A253" t="s">
        <v>103</v>
      </c>
      <c r="B253" t="s">
        <v>105</v>
      </c>
      <c r="AW253">
        <v>0.150037</v>
      </c>
      <c r="AX253">
        <v>2.6043E-2</v>
      </c>
      <c r="AY253">
        <v>0.130216</v>
      </c>
      <c r="AZ253">
        <v>0</v>
      </c>
      <c r="BA253">
        <v>0</v>
      </c>
      <c r="BB253">
        <v>2045974</v>
      </c>
      <c r="BC253">
        <v>11958.344143</v>
      </c>
    </row>
    <row r="254" spans="1:80">
      <c r="A254" t="s">
        <v>103</v>
      </c>
      <c r="B254" t="s">
        <v>106</v>
      </c>
      <c r="AW254">
        <v>9.7949999999999995E-2</v>
      </c>
      <c r="AX254">
        <v>2.6043E-2</v>
      </c>
      <c r="AY254">
        <v>5.2087000000000001E-2</v>
      </c>
      <c r="AZ254">
        <v>2.6043E-2</v>
      </c>
      <c r="BA254">
        <v>0</v>
      </c>
      <c r="BB254">
        <v>2045974</v>
      </c>
      <c r="BC254">
        <v>6850.4096200000004</v>
      </c>
    </row>
    <row r="255" spans="1:80">
      <c r="A255" t="s">
        <v>103</v>
      </c>
      <c r="B255" t="s">
        <v>107</v>
      </c>
      <c r="AW255">
        <v>0</v>
      </c>
      <c r="AX255">
        <v>0</v>
      </c>
      <c r="AY255">
        <v>0</v>
      </c>
      <c r="AZ255">
        <v>0</v>
      </c>
      <c r="BA255">
        <v>0</v>
      </c>
      <c r="BB255">
        <v>2045974</v>
      </c>
      <c r="BC255">
        <v>4.4002739999999996</v>
      </c>
    </row>
    <row r="256" spans="1:80">
      <c r="A256" t="s">
        <v>103</v>
      </c>
      <c r="B256" t="s">
        <v>108</v>
      </c>
      <c r="AW256">
        <v>9.7949999999999995E-2</v>
      </c>
      <c r="AX256">
        <v>0</v>
      </c>
      <c r="AY256">
        <v>0.130216</v>
      </c>
      <c r="AZ256">
        <v>0.130216</v>
      </c>
      <c r="BA256">
        <v>0</v>
      </c>
      <c r="BB256">
        <v>2045974</v>
      </c>
      <c r="BC256">
        <v>6270.0235039999998</v>
      </c>
    </row>
    <row r="257" spans="1:55">
      <c r="A257" t="s">
        <v>103</v>
      </c>
      <c r="B257" t="s">
        <v>109</v>
      </c>
      <c r="AW257">
        <v>0</v>
      </c>
      <c r="AX257">
        <v>0</v>
      </c>
      <c r="AY257">
        <v>0</v>
      </c>
      <c r="AZ257">
        <v>0</v>
      </c>
      <c r="BA257">
        <v>0</v>
      </c>
      <c r="BB257">
        <v>2045974</v>
      </c>
      <c r="BC257">
        <v>17.934449000000001</v>
      </c>
    </row>
    <row r="258" spans="1:55">
      <c r="A258" t="s">
        <v>103</v>
      </c>
      <c r="B258" t="s">
        <v>110</v>
      </c>
      <c r="AW258">
        <v>0.28025299999999997</v>
      </c>
      <c r="AX258">
        <v>2.6043E-2</v>
      </c>
      <c r="AY258">
        <v>0.26043300000000003</v>
      </c>
      <c r="AZ258">
        <v>5.2087000000000001E-2</v>
      </c>
      <c r="BA258">
        <v>0</v>
      </c>
      <c r="BB258">
        <v>2045974</v>
      </c>
      <c r="BC258">
        <v>2550.4253739999999</v>
      </c>
    </row>
    <row r="259" spans="1:55">
      <c r="A259" t="s">
        <v>103</v>
      </c>
      <c r="B259" t="s">
        <v>111</v>
      </c>
      <c r="AW259">
        <v>0</v>
      </c>
      <c r="AX259">
        <v>0</v>
      </c>
      <c r="AY259">
        <v>0</v>
      </c>
      <c r="AZ259">
        <v>0</v>
      </c>
      <c r="BA259">
        <v>0</v>
      </c>
      <c r="BB259">
        <v>2045974</v>
      </c>
      <c r="BC259">
        <v>4.2669319999999997</v>
      </c>
    </row>
    <row r="260" spans="1:55">
      <c r="A260" t="s">
        <v>103</v>
      </c>
      <c r="B260" t="s">
        <v>112</v>
      </c>
      <c r="AW260">
        <v>0.12399300000000001</v>
      </c>
      <c r="AX260">
        <v>0</v>
      </c>
      <c r="AY260">
        <v>0.15626000000000001</v>
      </c>
      <c r="AZ260">
        <v>7.8130000000000005E-2</v>
      </c>
      <c r="BA260">
        <v>0</v>
      </c>
      <c r="BB260">
        <v>2045974</v>
      </c>
      <c r="BC260">
        <v>4472.4949809999998</v>
      </c>
    </row>
    <row r="261" spans="1:55">
      <c r="A261" t="s">
        <v>103</v>
      </c>
      <c r="B261" t="s">
        <v>113</v>
      </c>
      <c r="AW261">
        <v>0</v>
      </c>
      <c r="AX261">
        <v>0</v>
      </c>
      <c r="AY261">
        <v>0</v>
      </c>
      <c r="AZ261">
        <v>0</v>
      </c>
      <c r="BA261">
        <v>0</v>
      </c>
      <c r="BB261">
        <v>2045974</v>
      </c>
      <c r="BC261">
        <v>11.967411</v>
      </c>
    </row>
    <row r="262" spans="1:55">
      <c r="A262" t="s">
        <v>103</v>
      </c>
      <c r="B262" t="s">
        <v>114</v>
      </c>
      <c r="AW262">
        <v>24.083818000000001</v>
      </c>
      <c r="AX262">
        <v>0</v>
      </c>
      <c r="AY262">
        <v>24.090040999999999</v>
      </c>
      <c r="AZ262">
        <v>2.6043E-2</v>
      </c>
      <c r="BA262">
        <v>23.907737999999998</v>
      </c>
      <c r="BB262">
        <v>2045974</v>
      </c>
      <c r="BC262">
        <v>211970.35713700001</v>
      </c>
    </row>
    <row r="263" spans="1:55">
      <c r="A263" t="s">
        <v>103</v>
      </c>
      <c r="B263" t="s">
        <v>115</v>
      </c>
      <c r="AW263">
        <v>0</v>
      </c>
      <c r="AX263">
        <v>0</v>
      </c>
      <c r="AY263">
        <v>0</v>
      </c>
      <c r="AZ263">
        <v>0</v>
      </c>
      <c r="BA263">
        <v>0</v>
      </c>
      <c r="BB263">
        <v>2045974</v>
      </c>
      <c r="BC263">
        <v>9.0005600000000001</v>
      </c>
    </row>
    <row r="264" spans="1:55">
      <c r="A264" t="s">
        <v>103</v>
      </c>
      <c r="B264" t="s">
        <v>116</v>
      </c>
      <c r="AW264">
        <v>1.9820000000000001E-2</v>
      </c>
      <c r="AX264">
        <v>0</v>
      </c>
      <c r="AY264">
        <v>5.2087000000000001E-2</v>
      </c>
      <c r="AZ264">
        <v>0</v>
      </c>
      <c r="BA264">
        <v>0</v>
      </c>
      <c r="BB264">
        <v>2045974</v>
      </c>
      <c r="BC264">
        <v>7203.931619</v>
      </c>
    </row>
    <row r="265" spans="1:55">
      <c r="A265" t="s">
        <v>103</v>
      </c>
      <c r="B265" t="s">
        <v>117</v>
      </c>
      <c r="AW265">
        <v>0</v>
      </c>
      <c r="AX265">
        <v>0</v>
      </c>
      <c r="AY265">
        <v>0</v>
      </c>
      <c r="AZ265">
        <v>0</v>
      </c>
      <c r="BA265">
        <v>0</v>
      </c>
      <c r="BB265">
        <v>2045974</v>
      </c>
      <c r="BC265">
        <v>11.434044999999999</v>
      </c>
    </row>
    <row r="266" spans="1:55">
      <c r="A266" t="s">
        <v>103</v>
      </c>
      <c r="B266" t="s">
        <v>118</v>
      </c>
      <c r="AW266">
        <v>0.35838300000000001</v>
      </c>
      <c r="AX266">
        <v>5.2087000000000001E-2</v>
      </c>
      <c r="AY266">
        <v>0.31251899999999999</v>
      </c>
      <c r="AZ266">
        <v>7.8130000000000005E-2</v>
      </c>
      <c r="BA266">
        <v>5.2087000000000001E-2</v>
      </c>
      <c r="BB266">
        <v>2045974</v>
      </c>
      <c r="BC266">
        <v>2660.548894</v>
      </c>
    </row>
    <row r="267" spans="1:55">
      <c r="A267" t="s">
        <v>103</v>
      </c>
      <c r="B267" t="s">
        <v>119</v>
      </c>
      <c r="AW267">
        <v>4.5863000000000001E-2</v>
      </c>
      <c r="AX267">
        <v>0</v>
      </c>
      <c r="AY267">
        <v>0</v>
      </c>
      <c r="AZ267">
        <v>0</v>
      </c>
      <c r="BA267">
        <v>0</v>
      </c>
      <c r="BB267">
        <v>2045974</v>
      </c>
      <c r="BC267">
        <v>18.067791</v>
      </c>
    </row>
    <row r="268" spans="1:55">
      <c r="A268" t="s">
        <v>103</v>
      </c>
      <c r="B268" t="s">
        <v>120</v>
      </c>
      <c r="AW268">
        <v>0.30629600000000001</v>
      </c>
      <c r="AX268">
        <v>2.6043E-2</v>
      </c>
      <c r="AY268">
        <v>0.28647600000000001</v>
      </c>
      <c r="AZ268">
        <v>2.6043E-2</v>
      </c>
      <c r="BA268">
        <v>0</v>
      </c>
      <c r="BB268">
        <v>2045974</v>
      </c>
      <c r="BC268">
        <v>82.371791999999999</v>
      </c>
    </row>
    <row r="269" spans="1:55">
      <c r="A269" t="s">
        <v>103</v>
      </c>
      <c r="B269" t="s">
        <v>121</v>
      </c>
      <c r="AW269">
        <v>0</v>
      </c>
      <c r="AX269">
        <v>0</v>
      </c>
      <c r="AY269">
        <v>0</v>
      </c>
      <c r="AZ269">
        <v>0</v>
      </c>
      <c r="BA269">
        <v>0</v>
      </c>
      <c r="BB269">
        <v>2045974</v>
      </c>
      <c r="BC269">
        <v>5.0169790000000001</v>
      </c>
    </row>
    <row r="270" spans="1:55">
      <c r="A270" t="s">
        <v>103</v>
      </c>
      <c r="B270" t="s">
        <v>122</v>
      </c>
      <c r="AW270">
        <v>67.055242000000007</v>
      </c>
      <c r="AX270">
        <v>0</v>
      </c>
      <c r="AY270">
        <v>67.061464999999998</v>
      </c>
      <c r="AZ270">
        <v>7.8130000000000005E-2</v>
      </c>
      <c r="BA270">
        <v>66.957291999999995</v>
      </c>
      <c r="BB270">
        <v>2045974</v>
      </c>
      <c r="BC270">
        <v>85672.931247</v>
      </c>
    </row>
    <row r="271" spans="1:55">
      <c r="A271" t="s">
        <v>103</v>
      </c>
      <c r="B271" t="s">
        <v>123</v>
      </c>
      <c r="AW271">
        <v>9.7949999999999995E-2</v>
      </c>
      <c r="AX271">
        <v>0</v>
      </c>
      <c r="AY271">
        <v>0.104173</v>
      </c>
      <c r="AZ271">
        <v>0</v>
      </c>
      <c r="BA271">
        <v>0</v>
      </c>
      <c r="BB271">
        <v>2045974</v>
      </c>
      <c r="BC271">
        <v>80.138319999999993</v>
      </c>
    </row>
    <row r="272" spans="1:55">
      <c r="A272" t="s">
        <v>103</v>
      </c>
      <c r="B272" t="s">
        <v>124</v>
      </c>
      <c r="AW272">
        <v>1.9820000000000001E-2</v>
      </c>
      <c r="AX272">
        <v>0</v>
      </c>
      <c r="AY272">
        <v>5.2087000000000001E-2</v>
      </c>
      <c r="AZ272">
        <v>0</v>
      </c>
      <c r="BA272">
        <v>0</v>
      </c>
      <c r="BB272">
        <v>2045974</v>
      </c>
      <c r="BC272">
        <v>11181.262452999999</v>
      </c>
    </row>
    <row r="273" spans="1:80">
      <c r="A273" t="s">
        <v>103</v>
      </c>
      <c r="B273" t="s">
        <v>125</v>
      </c>
      <c r="AW273">
        <v>0.25420999999999999</v>
      </c>
      <c r="AX273">
        <v>5.2087000000000001E-2</v>
      </c>
      <c r="AY273">
        <v>0.208346</v>
      </c>
      <c r="AZ273">
        <v>0.130216</v>
      </c>
      <c r="BA273">
        <v>0</v>
      </c>
      <c r="BB273">
        <v>2045974</v>
      </c>
      <c r="BC273">
        <v>2861.7114120000001</v>
      </c>
    </row>
    <row r="274" spans="1:80">
      <c r="A274" t="s">
        <v>103</v>
      </c>
      <c r="B274" t="s">
        <v>126</v>
      </c>
      <c r="AW274">
        <v>7.1906999999999999E-2</v>
      </c>
      <c r="AX274">
        <v>0</v>
      </c>
      <c r="AY274">
        <v>0.130216</v>
      </c>
      <c r="AZ274">
        <v>0</v>
      </c>
      <c r="BA274">
        <v>0</v>
      </c>
      <c r="BB274">
        <v>2045974</v>
      </c>
      <c r="BC274">
        <v>245.031914</v>
      </c>
    </row>
    <row r="275" spans="1:80">
      <c r="A275" t="s">
        <v>103</v>
      </c>
      <c r="B275" t="s">
        <v>127</v>
      </c>
      <c r="AW275">
        <v>0</v>
      </c>
      <c r="AX275">
        <v>0</v>
      </c>
      <c r="AY275">
        <v>0</v>
      </c>
      <c r="AZ275">
        <v>0</v>
      </c>
      <c r="BA275">
        <v>0</v>
      </c>
      <c r="BB275">
        <v>2045974</v>
      </c>
      <c r="BC275">
        <v>23.984826000000002</v>
      </c>
    </row>
    <row r="276" spans="1:80">
      <c r="A276" t="s">
        <v>128</v>
      </c>
      <c r="B276" t="s">
        <v>129</v>
      </c>
      <c r="C276" t="s">
        <v>133</v>
      </c>
      <c r="F276">
        <v>1</v>
      </c>
      <c r="G276">
        <v>191.815068</v>
      </c>
      <c r="H276">
        <v>191.815068</v>
      </c>
      <c r="I276">
        <v>0</v>
      </c>
      <c r="J276">
        <v>191.815068</v>
      </c>
      <c r="K276">
        <v>191.815068</v>
      </c>
      <c r="L276">
        <v>0</v>
      </c>
      <c r="M276">
        <v>201.132677</v>
      </c>
      <c r="N276">
        <v>201.132677</v>
      </c>
      <c r="O276">
        <v>0</v>
      </c>
      <c r="P276">
        <v>191.815068</v>
      </c>
      <c r="Q276">
        <v>0</v>
      </c>
      <c r="R276">
        <v>166.859306</v>
      </c>
      <c r="S276">
        <v>166.859306</v>
      </c>
      <c r="T276">
        <v>0</v>
      </c>
      <c r="U276">
        <v>166.859306</v>
      </c>
      <c r="V276">
        <v>0</v>
      </c>
      <c r="W276">
        <v>216.33901499999999</v>
      </c>
      <c r="X276">
        <v>216.33901499999999</v>
      </c>
      <c r="Y276">
        <v>0</v>
      </c>
      <c r="Z276">
        <v>216.33901499999999</v>
      </c>
      <c r="AA276">
        <v>0</v>
      </c>
      <c r="AB276">
        <v>0</v>
      </c>
      <c r="AC276">
        <v>0</v>
      </c>
      <c r="AD276">
        <v>0</v>
      </c>
      <c r="AE276">
        <v>12030312448</v>
      </c>
      <c r="AF276">
        <v>0</v>
      </c>
      <c r="AG276">
        <v>11473</v>
      </c>
      <c r="AH276">
        <v>0</v>
      </c>
      <c r="AI276">
        <v>0</v>
      </c>
      <c r="AJ276">
        <v>-1</v>
      </c>
      <c r="AK276">
        <v>3916765196</v>
      </c>
      <c r="AL276">
        <v>0</v>
      </c>
      <c r="AM276">
        <v>3916765196</v>
      </c>
      <c r="AN276">
        <v>0</v>
      </c>
      <c r="AO276">
        <v>442624</v>
      </c>
      <c r="AP276">
        <v>0</v>
      </c>
      <c r="AQ276">
        <v>442624</v>
      </c>
      <c r="AR276">
        <v>0</v>
      </c>
      <c r="AS276">
        <v>122375473</v>
      </c>
      <c r="AT276">
        <v>0</v>
      </c>
      <c r="AU276">
        <v>0</v>
      </c>
      <c r="AV276">
        <v>32</v>
      </c>
      <c r="BB276">
        <v>2045974</v>
      </c>
      <c r="BH276">
        <v>0</v>
      </c>
      <c r="BI276">
        <v>0</v>
      </c>
      <c r="BJ276">
        <v>0</v>
      </c>
      <c r="BK276">
        <v>0</v>
      </c>
      <c r="BL276">
        <v>0</v>
      </c>
      <c r="BM276">
        <v>0</v>
      </c>
      <c r="BN276">
        <v>0</v>
      </c>
      <c r="BO276">
        <v>0</v>
      </c>
      <c r="BP276">
        <v>0</v>
      </c>
      <c r="BQ276">
        <v>0</v>
      </c>
      <c r="BR276">
        <v>0</v>
      </c>
      <c r="BS276">
        <v>0</v>
      </c>
      <c r="BT276">
        <v>0</v>
      </c>
      <c r="BU276">
        <v>11334</v>
      </c>
      <c r="BV276">
        <v>139</v>
      </c>
      <c r="BW276">
        <v>0</v>
      </c>
      <c r="BX276">
        <v>0</v>
      </c>
      <c r="BY276">
        <v>0</v>
      </c>
      <c r="BZ276">
        <v>0</v>
      </c>
      <c r="CA276">
        <v>0</v>
      </c>
      <c r="CB276">
        <v>0</v>
      </c>
    </row>
    <row r="277" spans="1:80">
      <c r="A277" t="s">
        <v>130</v>
      </c>
      <c r="B277" t="s">
        <v>136</v>
      </c>
      <c r="G277">
        <v>191.815068</v>
      </c>
      <c r="H277">
        <v>191.815068</v>
      </c>
      <c r="I277">
        <v>0</v>
      </c>
      <c r="J277">
        <v>191.815068</v>
      </c>
      <c r="K277">
        <v>191.815068</v>
      </c>
      <c r="L277">
        <v>0</v>
      </c>
      <c r="M277">
        <v>201.132677</v>
      </c>
      <c r="N277">
        <v>201.132677</v>
      </c>
      <c r="O277">
        <v>0</v>
      </c>
      <c r="P277">
        <v>191.815068</v>
      </c>
      <c r="Q277">
        <v>0</v>
      </c>
      <c r="R277">
        <v>166.859306</v>
      </c>
      <c r="S277">
        <v>166.859306</v>
      </c>
      <c r="T277">
        <v>0</v>
      </c>
      <c r="U277">
        <v>166.859306</v>
      </c>
      <c r="V277">
        <v>0</v>
      </c>
      <c r="W277">
        <v>216.33901499999999</v>
      </c>
      <c r="X277">
        <v>216.33901499999999</v>
      </c>
      <c r="Y277">
        <v>0</v>
      </c>
      <c r="Z277">
        <v>216.33901499999999</v>
      </c>
      <c r="AA277">
        <v>0</v>
      </c>
      <c r="AB277">
        <v>0</v>
      </c>
      <c r="AC277">
        <v>0</v>
      </c>
      <c r="AD277">
        <v>0</v>
      </c>
      <c r="AE277">
        <v>12030312448</v>
      </c>
      <c r="AF277">
        <v>0</v>
      </c>
      <c r="AG277">
        <v>11473</v>
      </c>
      <c r="AH277">
        <v>0</v>
      </c>
      <c r="AI277">
        <v>0</v>
      </c>
      <c r="AJ277">
        <v>-1</v>
      </c>
      <c r="AK277">
        <v>3916765196</v>
      </c>
      <c r="AL277">
        <v>0</v>
      </c>
      <c r="AM277">
        <v>3916765196</v>
      </c>
      <c r="AN277">
        <v>0</v>
      </c>
      <c r="AO277">
        <v>442624</v>
      </c>
      <c r="AP277">
        <v>0</v>
      </c>
      <c r="AQ277">
        <v>442624</v>
      </c>
      <c r="AR277">
        <v>0</v>
      </c>
      <c r="AS277">
        <v>122375473</v>
      </c>
      <c r="AT277">
        <v>0</v>
      </c>
      <c r="AU277">
        <v>0</v>
      </c>
      <c r="AV277">
        <v>32</v>
      </c>
      <c r="BB277">
        <v>2045974</v>
      </c>
      <c r="BH277">
        <v>0</v>
      </c>
      <c r="BI277">
        <v>0</v>
      </c>
      <c r="BJ277">
        <v>0</v>
      </c>
      <c r="BK277">
        <v>0</v>
      </c>
      <c r="BL277">
        <v>0</v>
      </c>
      <c r="BM277">
        <v>0</v>
      </c>
      <c r="BN277">
        <v>0</v>
      </c>
      <c r="BO277">
        <v>0</v>
      </c>
      <c r="BP277">
        <v>0</v>
      </c>
      <c r="BQ277">
        <v>0</v>
      </c>
      <c r="BR277">
        <v>0</v>
      </c>
      <c r="BS277">
        <v>0</v>
      </c>
      <c r="BT277">
        <v>0</v>
      </c>
      <c r="BU277">
        <v>11334</v>
      </c>
      <c r="BV277">
        <v>139</v>
      </c>
      <c r="BW277">
        <v>0</v>
      </c>
      <c r="BX277">
        <v>0</v>
      </c>
      <c r="BY277">
        <v>0</v>
      </c>
      <c r="BZ277">
        <v>0</v>
      </c>
      <c r="CA277">
        <v>0</v>
      </c>
      <c r="CB277">
        <v>0</v>
      </c>
    </row>
    <row r="278" spans="1:80">
      <c r="A278" t="s">
        <v>4</v>
      </c>
    </row>
    <row r="279" spans="1:80">
      <c r="A279" t="s">
        <v>140</v>
      </c>
    </row>
    <row r="280" spans="1:80">
      <c r="A280" t="s">
        <v>5</v>
      </c>
    </row>
    <row r="281" spans="1:80">
      <c r="A281" t="s">
        <v>6</v>
      </c>
      <c r="B281" t="s">
        <v>7</v>
      </c>
    </row>
    <row r="282" spans="1:80">
      <c r="A282" t="s">
        <v>134</v>
      </c>
      <c r="B282">
        <v>0</v>
      </c>
    </row>
    <row r="283" spans="1:80">
      <c r="A283" t="s">
        <v>9</v>
      </c>
      <c r="B283" t="s">
        <v>10</v>
      </c>
      <c r="C283" t="s">
        <v>11</v>
      </c>
      <c r="D283" t="s">
        <v>12</v>
      </c>
      <c r="E283" t="s">
        <v>13</v>
      </c>
      <c r="F283" t="s">
        <v>14</v>
      </c>
      <c r="G283" t="s">
        <v>15</v>
      </c>
      <c r="H283" t="s">
        <v>16</v>
      </c>
    </row>
    <row r="284" spans="1:80">
      <c r="A284">
        <v>1048576</v>
      </c>
      <c r="B284">
        <v>100</v>
      </c>
      <c r="C284">
        <v>0</v>
      </c>
      <c r="D284">
        <v>0</v>
      </c>
      <c r="E284">
        <v>0</v>
      </c>
      <c r="F284">
        <v>1</v>
      </c>
      <c r="G284">
        <v>1048576</v>
      </c>
      <c r="H284">
        <v>0</v>
      </c>
    </row>
    <row r="285" spans="1:80">
      <c r="A285" t="s">
        <v>17</v>
      </c>
    </row>
    <row r="286" spans="1:80">
      <c r="A286" t="s">
        <v>18</v>
      </c>
    </row>
    <row r="287" spans="1:80">
      <c r="A287" t="s">
        <v>19</v>
      </c>
      <c r="B287" t="s">
        <v>20</v>
      </c>
      <c r="C287" t="s">
        <v>21</v>
      </c>
      <c r="D287" t="s">
        <v>22</v>
      </c>
      <c r="E287" t="s">
        <v>23</v>
      </c>
      <c r="F287" t="s">
        <v>24</v>
      </c>
      <c r="G287" t="s">
        <v>25</v>
      </c>
      <c r="H287" t="s">
        <v>26</v>
      </c>
      <c r="I287" t="s">
        <v>27</v>
      </c>
      <c r="J287" t="s">
        <v>28</v>
      </c>
      <c r="K287" t="s">
        <v>29</v>
      </c>
      <c r="L287" t="s">
        <v>30</v>
      </c>
      <c r="M287" t="s">
        <v>31</v>
      </c>
      <c r="N287" t="s">
        <v>32</v>
      </c>
      <c r="O287" t="s">
        <v>33</v>
      </c>
      <c r="P287" t="s">
        <v>34</v>
      </c>
      <c r="Q287" t="s">
        <v>35</v>
      </c>
      <c r="R287" t="s">
        <v>36</v>
      </c>
      <c r="S287" t="s">
        <v>37</v>
      </c>
      <c r="T287" t="s">
        <v>38</v>
      </c>
      <c r="U287" t="s">
        <v>39</v>
      </c>
      <c r="V287" t="s">
        <v>40</v>
      </c>
      <c r="W287" t="s">
        <v>41</v>
      </c>
      <c r="X287" t="s">
        <v>42</v>
      </c>
      <c r="Y287" t="s">
        <v>43</v>
      </c>
      <c r="Z287" t="s">
        <v>44</v>
      </c>
      <c r="AA287" t="s">
        <v>45</v>
      </c>
      <c r="AB287" t="s">
        <v>46</v>
      </c>
      <c r="AC287" t="s">
        <v>47</v>
      </c>
      <c r="AD287" t="s">
        <v>48</v>
      </c>
      <c r="AE287" t="s">
        <v>49</v>
      </c>
      <c r="AF287" t="s">
        <v>50</v>
      </c>
      <c r="AG287" t="s">
        <v>51</v>
      </c>
      <c r="AH287" t="s">
        <v>52</v>
      </c>
      <c r="AI287" t="s">
        <v>53</v>
      </c>
      <c r="AJ287" t="s">
        <v>54</v>
      </c>
      <c r="AK287" t="s">
        <v>55</v>
      </c>
      <c r="AL287" t="s">
        <v>56</v>
      </c>
      <c r="AM287" t="s">
        <v>57</v>
      </c>
      <c r="AN287" t="s">
        <v>58</v>
      </c>
      <c r="AO287" t="s">
        <v>59</v>
      </c>
      <c r="AP287" t="s">
        <v>60</v>
      </c>
      <c r="AQ287" t="s">
        <v>61</v>
      </c>
      <c r="AR287" t="s">
        <v>62</v>
      </c>
      <c r="AS287" t="s">
        <v>63</v>
      </c>
      <c r="AT287" t="s">
        <v>64</v>
      </c>
      <c r="AU287" t="s">
        <v>65</v>
      </c>
      <c r="AV287" t="s">
        <v>66</v>
      </c>
      <c r="AW287" t="s">
        <v>67</v>
      </c>
      <c r="AX287" t="s">
        <v>68</v>
      </c>
      <c r="AY287" t="s">
        <v>69</v>
      </c>
      <c r="AZ287" t="s">
        <v>70</v>
      </c>
      <c r="BA287" t="s">
        <v>71</v>
      </c>
      <c r="BB287" t="s">
        <v>72</v>
      </c>
      <c r="BC287" t="s">
        <v>73</v>
      </c>
      <c r="BD287" t="s">
        <v>74</v>
      </c>
      <c r="BE287" t="s">
        <v>75</v>
      </c>
      <c r="BF287" t="s">
        <v>76</v>
      </c>
      <c r="BG287" t="s">
        <v>77</v>
      </c>
      <c r="BH287" t="s">
        <v>78</v>
      </c>
      <c r="BI287" t="s">
        <v>79</v>
      </c>
      <c r="BJ287" t="s">
        <v>80</v>
      </c>
      <c r="BK287" t="s">
        <v>81</v>
      </c>
      <c r="BL287" t="s">
        <v>82</v>
      </c>
      <c r="BM287" t="s">
        <v>83</v>
      </c>
      <c r="BN287" t="s">
        <v>84</v>
      </c>
      <c r="BO287" t="s">
        <v>85</v>
      </c>
      <c r="BP287" t="s">
        <v>86</v>
      </c>
      <c r="BQ287" t="s">
        <v>87</v>
      </c>
      <c r="BR287" t="s">
        <v>88</v>
      </c>
      <c r="BS287" t="s">
        <v>89</v>
      </c>
      <c r="BT287" t="s">
        <v>90</v>
      </c>
      <c r="BU287" t="s">
        <v>91</v>
      </c>
      <c r="BV287" t="s">
        <v>92</v>
      </c>
      <c r="BW287" t="s">
        <v>93</v>
      </c>
      <c r="BX287" t="s">
        <v>94</v>
      </c>
      <c r="BY287" t="s">
        <v>95</v>
      </c>
      <c r="BZ287" t="s">
        <v>96</v>
      </c>
      <c r="CA287" t="s">
        <v>97</v>
      </c>
      <c r="CB287" t="s">
        <v>98</v>
      </c>
    </row>
    <row r="288" spans="1:80">
      <c r="A288" t="s">
        <v>99</v>
      </c>
      <c r="B288" t="s">
        <v>100</v>
      </c>
      <c r="C288" t="s">
        <v>134</v>
      </c>
      <c r="D288">
        <v>1</v>
      </c>
      <c r="E288">
        <v>1</v>
      </c>
      <c r="F288">
        <v>1</v>
      </c>
      <c r="G288">
        <v>191.235105</v>
      </c>
      <c r="H288">
        <v>0</v>
      </c>
      <c r="I288">
        <v>191.235105</v>
      </c>
      <c r="J288">
        <v>191.235105</v>
      </c>
      <c r="K288">
        <v>0</v>
      </c>
      <c r="L288">
        <v>191.235105</v>
      </c>
      <c r="M288">
        <v>200.524542</v>
      </c>
      <c r="N288">
        <v>0</v>
      </c>
      <c r="O288">
        <v>200.524542</v>
      </c>
      <c r="P288">
        <v>191.235105</v>
      </c>
      <c r="Q288">
        <v>0</v>
      </c>
      <c r="R288">
        <v>167.35354799999999</v>
      </c>
      <c r="S288">
        <v>0</v>
      </c>
      <c r="T288">
        <v>167.35354799999999</v>
      </c>
      <c r="U288">
        <v>167.35354799999999</v>
      </c>
      <c r="V288">
        <v>0</v>
      </c>
      <c r="W288">
        <v>224.75994299999999</v>
      </c>
      <c r="X288">
        <v>0</v>
      </c>
      <c r="Y288">
        <v>224.75994299999999</v>
      </c>
      <c r="Z288">
        <v>224.75994299999999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11997806592</v>
      </c>
      <c r="AG288">
        <v>0</v>
      </c>
      <c r="AH288">
        <v>11442</v>
      </c>
      <c r="AI288">
        <v>0</v>
      </c>
      <c r="AJ288">
        <v>-1</v>
      </c>
      <c r="AT288">
        <v>0</v>
      </c>
      <c r="AU288">
        <v>0</v>
      </c>
      <c r="AV288">
        <v>32</v>
      </c>
      <c r="AW288">
        <v>3.9556659999999999</v>
      </c>
      <c r="AX288">
        <v>8.0276E-2</v>
      </c>
      <c r="AY288">
        <v>3.8510659999999999</v>
      </c>
      <c r="AZ288">
        <v>2.1696E-2</v>
      </c>
      <c r="BA288">
        <v>3.7328220000000001</v>
      </c>
      <c r="BC288">
        <v>374776.880573</v>
      </c>
      <c r="BD288">
        <v>48.344602999999999</v>
      </c>
      <c r="BE288">
        <v>3.3325E-2</v>
      </c>
      <c r="BF288">
        <v>0</v>
      </c>
      <c r="BG288">
        <v>0</v>
      </c>
      <c r="BH288">
        <v>0</v>
      </c>
      <c r="BI288">
        <v>0</v>
      </c>
      <c r="BJ288">
        <v>0</v>
      </c>
      <c r="BK288">
        <v>0</v>
      </c>
      <c r="BL288">
        <v>0</v>
      </c>
      <c r="BM288">
        <v>0</v>
      </c>
      <c r="BN288">
        <v>0</v>
      </c>
      <c r="BO288">
        <v>0</v>
      </c>
      <c r="BP288">
        <v>0</v>
      </c>
      <c r="BQ288">
        <v>0</v>
      </c>
      <c r="BR288">
        <v>0</v>
      </c>
      <c r="BS288">
        <v>0</v>
      </c>
      <c r="BT288">
        <v>0</v>
      </c>
      <c r="BU288">
        <v>11202</v>
      </c>
      <c r="BV288">
        <v>240</v>
      </c>
      <c r="BW288">
        <v>0</v>
      </c>
      <c r="BX288">
        <v>0</v>
      </c>
      <c r="BY288">
        <v>0</v>
      </c>
      <c r="BZ288">
        <v>0</v>
      </c>
      <c r="CA288">
        <v>0</v>
      </c>
      <c r="CB288">
        <v>0</v>
      </c>
    </row>
    <row r="289" spans="1:80">
      <c r="A289" t="s">
        <v>101</v>
      </c>
      <c r="B289" t="s">
        <v>102</v>
      </c>
      <c r="C289" t="s">
        <v>134</v>
      </c>
      <c r="E289">
        <v>1</v>
      </c>
      <c r="F289">
        <v>1</v>
      </c>
      <c r="G289">
        <v>191.235105</v>
      </c>
      <c r="H289">
        <v>0</v>
      </c>
      <c r="I289">
        <v>191.235105</v>
      </c>
      <c r="J289">
        <v>191.235105</v>
      </c>
      <c r="K289">
        <v>0</v>
      </c>
      <c r="L289">
        <v>191.235105</v>
      </c>
      <c r="M289">
        <v>200.524542</v>
      </c>
      <c r="N289">
        <v>0</v>
      </c>
      <c r="O289">
        <v>200.524542</v>
      </c>
      <c r="P289">
        <v>191.235105</v>
      </c>
      <c r="Q289">
        <v>0</v>
      </c>
      <c r="R289">
        <v>167.35354799999999</v>
      </c>
      <c r="S289">
        <v>0</v>
      </c>
      <c r="T289">
        <v>167.35354799999999</v>
      </c>
      <c r="U289">
        <v>167.35354799999999</v>
      </c>
      <c r="V289">
        <v>0</v>
      </c>
      <c r="W289">
        <v>224.75994299999999</v>
      </c>
      <c r="X289">
        <v>0</v>
      </c>
      <c r="Y289">
        <v>224.75994299999999</v>
      </c>
      <c r="Z289">
        <v>224.75994299999999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11997806592</v>
      </c>
      <c r="AG289">
        <v>0</v>
      </c>
      <c r="AH289">
        <v>11442</v>
      </c>
      <c r="AI289">
        <v>0</v>
      </c>
      <c r="AJ289">
        <v>-1</v>
      </c>
      <c r="AK289">
        <v>0</v>
      </c>
      <c r="AL289">
        <v>3917752335</v>
      </c>
      <c r="AM289">
        <v>3917752335</v>
      </c>
      <c r="AN289">
        <v>0</v>
      </c>
      <c r="AO289">
        <v>0</v>
      </c>
      <c r="AP289">
        <v>459853</v>
      </c>
      <c r="AQ289">
        <v>459853</v>
      </c>
      <c r="AR289">
        <v>0</v>
      </c>
      <c r="AS289">
        <v>122414943</v>
      </c>
      <c r="AT289">
        <v>0</v>
      </c>
      <c r="AU289">
        <v>0</v>
      </c>
      <c r="AV289">
        <v>32</v>
      </c>
      <c r="AW289">
        <v>3.9556659999999999</v>
      </c>
      <c r="AX289">
        <v>8.0276E-2</v>
      </c>
      <c r="AY289">
        <v>3.8510659999999999</v>
      </c>
      <c r="AZ289">
        <v>2.1696E-2</v>
      </c>
      <c r="BA289">
        <v>3.7328220000000001</v>
      </c>
      <c r="BB289">
        <v>2045974</v>
      </c>
      <c r="BC289">
        <v>374776.880573</v>
      </c>
      <c r="BD289">
        <v>48.344602999999999</v>
      </c>
      <c r="BE289">
        <v>3.3325E-2</v>
      </c>
      <c r="BF289">
        <v>0</v>
      </c>
      <c r="BG289">
        <v>0</v>
      </c>
      <c r="BH289">
        <v>0</v>
      </c>
      <c r="BI289">
        <v>0</v>
      </c>
      <c r="BJ289">
        <v>0</v>
      </c>
      <c r="BK289">
        <v>0</v>
      </c>
      <c r="BL289">
        <v>0</v>
      </c>
      <c r="BM289">
        <v>0</v>
      </c>
      <c r="BN289">
        <v>0</v>
      </c>
      <c r="BO289">
        <v>0</v>
      </c>
      <c r="BP289">
        <v>0</v>
      </c>
      <c r="BQ289">
        <v>0</v>
      </c>
      <c r="BR289">
        <v>0</v>
      </c>
      <c r="BS289">
        <v>0</v>
      </c>
      <c r="BT289">
        <v>0</v>
      </c>
      <c r="BU289">
        <v>11202</v>
      </c>
      <c r="BV289">
        <v>240</v>
      </c>
      <c r="BW289">
        <v>0</v>
      </c>
      <c r="BX289">
        <v>0</v>
      </c>
      <c r="BY289">
        <v>0</v>
      </c>
      <c r="BZ289">
        <v>0</v>
      </c>
      <c r="CA289">
        <v>0</v>
      </c>
      <c r="CB289">
        <v>0</v>
      </c>
    </row>
    <row r="290" spans="1:80">
      <c r="A290" t="s">
        <v>103</v>
      </c>
      <c r="B290" t="s">
        <v>104</v>
      </c>
      <c r="AW290">
        <v>0.310558</v>
      </c>
      <c r="AX290">
        <v>5.2070999999999999E-2</v>
      </c>
      <c r="AY290">
        <v>0.234318</v>
      </c>
      <c r="AZ290">
        <v>2.6034999999999999E-2</v>
      </c>
      <c r="BA290">
        <v>0</v>
      </c>
      <c r="BB290">
        <v>2045974</v>
      </c>
      <c r="BC290">
        <v>897.38305700000001</v>
      </c>
    </row>
    <row r="291" spans="1:80">
      <c r="A291" t="s">
        <v>103</v>
      </c>
      <c r="B291" t="s">
        <v>105</v>
      </c>
      <c r="AW291">
        <v>0.12831100000000001</v>
      </c>
      <c r="AX291">
        <v>0</v>
      </c>
      <c r="AY291">
        <v>0.104141</v>
      </c>
      <c r="AZ291">
        <v>0</v>
      </c>
      <c r="BA291">
        <v>0</v>
      </c>
      <c r="BB291">
        <v>2045974</v>
      </c>
      <c r="BC291">
        <v>1341.858937</v>
      </c>
    </row>
    <row r="292" spans="1:80">
      <c r="A292" t="s">
        <v>103</v>
      </c>
      <c r="B292" t="s">
        <v>106</v>
      </c>
      <c r="AW292">
        <v>0.310558</v>
      </c>
      <c r="AX292">
        <v>0.15621199999999999</v>
      </c>
      <c r="AY292">
        <v>0.13017699999999999</v>
      </c>
      <c r="AZ292">
        <v>2.6034999999999999E-2</v>
      </c>
      <c r="BA292">
        <v>0</v>
      </c>
      <c r="BB292">
        <v>2045974</v>
      </c>
      <c r="BC292">
        <v>698.781069</v>
      </c>
    </row>
    <row r="293" spans="1:80">
      <c r="A293" t="s">
        <v>103</v>
      </c>
      <c r="B293" t="s">
        <v>107</v>
      </c>
      <c r="AW293">
        <v>5.0205E-2</v>
      </c>
      <c r="AX293">
        <v>2.6034999999999999E-2</v>
      </c>
      <c r="AY293">
        <v>0</v>
      </c>
      <c r="AZ293">
        <v>0</v>
      </c>
      <c r="BA293">
        <v>0</v>
      </c>
      <c r="BB293">
        <v>2045974</v>
      </c>
      <c r="BC293">
        <v>7.0816210000000002</v>
      </c>
    </row>
    <row r="294" spans="1:80">
      <c r="A294" t="s">
        <v>103</v>
      </c>
      <c r="B294" t="s">
        <v>108</v>
      </c>
      <c r="AW294">
        <v>0.28452300000000003</v>
      </c>
      <c r="AX294">
        <v>0.13017699999999999</v>
      </c>
      <c r="AY294">
        <v>0.104141</v>
      </c>
      <c r="AZ294">
        <v>2.6034999999999999E-2</v>
      </c>
      <c r="BA294">
        <v>2.6034999999999999E-2</v>
      </c>
      <c r="BB294">
        <v>2045974</v>
      </c>
      <c r="BC294">
        <v>9325.9121159999995</v>
      </c>
    </row>
    <row r="295" spans="1:80">
      <c r="A295" t="s">
        <v>103</v>
      </c>
      <c r="B295" t="s">
        <v>109</v>
      </c>
      <c r="AW295">
        <v>0</v>
      </c>
      <c r="AX295">
        <v>0</v>
      </c>
      <c r="AY295">
        <v>0</v>
      </c>
      <c r="AZ295">
        <v>0</v>
      </c>
      <c r="BA295">
        <v>0</v>
      </c>
      <c r="BB295">
        <v>2045974</v>
      </c>
      <c r="BC295">
        <v>20.711659999999998</v>
      </c>
    </row>
    <row r="296" spans="1:80">
      <c r="A296" t="s">
        <v>103</v>
      </c>
      <c r="B296" t="s">
        <v>110</v>
      </c>
      <c r="AW296">
        <v>0.23245199999999999</v>
      </c>
      <c r="AX296">
        <v>7.8105999999999995E-2</v>
      </c>
      <c r="AY296">
        <v>0.13017699999999999</v>
      </c>
      <c r="AZ296">
        <v>0</v>
      </c>
      <c r="BA296">
        <v>0</v>
      </c>
      <c r="BB296">
        <v>2045974</v>
      </c>
      <c r="BC296">
        <v>10222.378728</v>
      </c>
    </row>
    <row r="297" spans="1:80">
      <c r="A297" t="s">
        <v>103</v>
      </c>
      <c r="B297" t="s">
        <v>111</v>
      </c>
      <c r="AW297">
        <v>5.0205E-2</v>
      </c>
      <c r="AX297">
        <v>2.6034999999999999E-2</v>
      </c>
      <c r="AY297">
        <v>0</v>
      </c>
      <c r="AZ297">
        <v>0</v>
      </c>
      <c r="BA297">
        <v>0</v>
      </c>
      <c r="BB297">
        <v>2045974</v>
      </c>
      <c r="BC297">
        <v>5.8652490000000004</v>
      </c>
    </row>
    <row r="298" spans="1:80">
      <c r="A298" t="s">
        <v>103</v>
      </c>
      <c r="B298" t="s">
        <v>112</v>
      </c>
      <c r="AW298">
        <v>1.0655840000000001</v>
      </c>
      <c r="AX298">
        <v>0.33845999999999998</v>
      </c>
      <c r="AY298">
        <v>0.702955</v>
      </c>
      <c r="AZ298">
        <v>7.8105999999999995E-2</v>
      </c>
      <c r="BA298">
        <v>2.6034999999999999E-2</v>
      </c>
      <c r="BB298">
        <v>2045974</v>
      </c>
      <c r="BC298">
        <v>17442.849837000002</v>
      </c>
    </row>
    <row r="299" spans="1:80">
      <c r="A299" t="s">
        <v>103</v>
      </c>
      <c r="B299" t="s">
        <v>113</v>
      </c>
      <c r="AW299">
        <v>2.4169E-2</v>
      </c>
      <c r="AX299">
        <v>0</v>
      </c>
      <c r="AY299">
        <v>0</v>
      </c>
      <c r="AZ299">
        <v>0</v>
      </c>
      <c r="BA299">
        <v>0</v>
      </c>
      <c r="BB299">
        <v>2045974</v>
      </c>
      <c r="BC299">
        <v>6.348465</v>
      </c>
    </row>
    <row r="300" spans="1:80">
      <c r="A300" t="s">
        <v>103</v>
      </c>
      <c r="B300" t="s">
        <v>114</v>
      </c>
      <c r="AW300">
        <v>22.622872999999998</v>
      </c>
      <c r="AX300">
        <v>0.104141</v>
      </c>
      <c r="AY300">
        <v>22.494561999999998</v>
      </c>
      <c r="AZ300">
        <v>5.2070999999999999E-2</v>
      </c>
      <c r="BA300">
        <v>22.104030999999999</v>
      </c>
      <c r="BB300">
        <v>2045974</v>
      </c>
      <c r="BC300">
        <v>213568.08632599999</v>
      </c>
    </row>
    <row r="301" spans="1:80">
      <c r="A301" t="s">
        <v>103</v>
      </c>
      <c r="B301" t="s">
        <v>115</v>
      </c>
      <c r="AW301">
        <v>0.12831100000000001</v>
      </c>
      <c r="AX301">
        <v>7.8105999999999995E-2</v>
      </c>
      <c r="AY301">
        <v>2.6034999999999999E-2</v>
      </c>
      <c r="AZ301">
        <v>0</v>
      </c>
      <c r="BA301">
        <v>0</v>
      </c>
      <c r="BB301">
        <v>2045974</v>
      </c>
      <c r="BC301">
        <v>11.547207999999999</v>
      </c>
    </row>
    <row r="302" spans="1:80">
      <c r="A302" t="s">
        <v>103</v>
      </c>
      <c r="B302" t="s">
        <v>116</v>
      </c>
      <c r="AW302">
        <v>0.36262899999999998</v>
      </c>
      <c r="AX302">
        <v>0.234318</v>
      </c>
      <c r="AY302">
        <v>0.104141</v>
      </c>
      <c r="AZ302">
        <v>0</v>
      </c>
      <c r="BA302">
        <v>0</v>
      </c>
      <c r="BB302">
        <v>2045974</v>
      </c>
      <c r="BC302">
        <v>349.28222699999998</v>
      </c>
    </row>
    <row r="303" spans="1:80">
      <c r="A303" t="s">
        <v>103</v>
      </c>
      <c r="B303" t="s">
        <v>117</v>
      </c>
      <c r="AW303">
        <v>7.6240000000000002E-2</v>
      </c>
      <c r="AX303">
        <v>5.2070999999999999E-2</v>
      </c>
      <c r="AY303">
        <v>2.6034999999999999E-2</v>
      </c>
      <c r="AZ303">
        <v>0</v>
      </c>
      <c r="BA303">
        <v>0</v>
      </c>
      <c r="BB303">
        <v>2045974</v>
      </c>
      <c r="BC303">
        <v>13.58005</v>
      </c>
    </row>
    <row r="304" spans="1:80">
      <c r="A304" t="s">
        <v>103</v>
      </c>
      <c r="B304" t="s">
        <v>118</v>
      </c>
      <c r="AW304">
        <v>0.38866400000000001</v>
      </c>
      <c r="AX304">
        <v>0.15621199999999999</v>
      </c>
      <c r="AY304">
        <v>0.18224799999999999</v>
      </c>
      <c r="AZ304">
        <v>7.8105999999999995E-2</v>
      </c>
      <c r="BA304">
        <v>0</v>
      </c>
      <c r="BB304">
        <v>2045974</v>
      </c>
      <c r="BC304">
        <v>4007.9977279999998</v>
      </c>
    </row>
    <row r="305" spans="1:80">
      <c r="A305" t="s">
        <v>103</v>
      </c>
      <c r="B305" t="s">
        <v>119</v>
      </c>
      <c r="AW305">
        <v>5.0205E-2</v>
      </c>
      <c r="AX305">
        <v>2.6034999999999999E-2</v>
      </c>
      <c r="AY305">
        <v>2.6034999999999999E-2</v>
      </c>
      <c r="AZ305">
        <v>0</v>
      </c>
      <c r="BA305">
        <v>0</v>
      </c>
      <c r="BB305">
        <v>2045974</v>
      </c>
      <c r="BC305">
        <v>309.27523200000002</v>
      </c>
    </row>
    <row r="306" spans="1:80">
      <c r="A306" t="s">
        <v>103</v>
      </c>
      <c r="B306" t="s">
        <v>120</v>
      </c>
      <c r="AW306">
        <v>0.44073499999999999</v>
      </c>
      <c r="AX306">
        <v>0.13017699999999999</v>
      </c>
      <c r="AY306">
        <v>0.26035399999999997</v>
      </c>
      <c r="AZ306">
        <v>7.8105999999999995E-2</v>
      </c>
      <c r="BA306">
        <v>2.6034999999999999E-2</v>
      </c>
      <c r="BB306">
        <v>2045974</v>
      </c>
      <c r="BC306">
        <v>18914.177475</v>
      </c>
    </row>
    <row r="307" spans="1:80">
      <c r="A307" t="s">
        <v>103</v>
      </c>
      <c r="B307" t="s">
        <v>121</v>
      </c>
      <c r="AW307">
        <v>0</v>
      </c>
      <c r="AX307">
        <v>0</v>
      </c>
      <c r="AY307">
        <v>0</v>
      </c>
      <c r="AZ307">
        <v>0</v>
      </c>
      <c r="BA307">
        <v>0</v>
      </c>
      <c r="BB307">
        <v>2045974</v>
      </c>
      <c r="BC307">
        <v>6.0985259999999997</v>
      </c>
    </row>
    <row r="308" spans="1:80">
      <c r="A308" t="s">
        <v>103</v>
      </c>
      <c r="B308" t="s">
        <v>122</v>
      </c>
      <c r="AW308">
        <v>67.481819999999999</v>
      </c>
      <c r="AX308">
        <v>5.2070999999999999E-2</v>
      </c>
      <c r="AY308">
        <v>67.40558</v>
      </c>
      <c r="AZ308">
        <v>0</v>
      </c>
      <c r="BA308">
        <v>67.379543999999996</v>
      </c>
      <c r="BB308">
        <v>2045974</v>
      </c>
      <c r="BC308">
        <v>86364.021393999996</v>
      </c>
    </row>
    <row r="309" spans="1:80">
      <c r="A309" t="s">
        <v>103</v>
      </c>
      <c r="B309" t="s">
        <v>123</v>
      </c>
      <c r="AW309">
        <v>5.0205E-2</v>
      </c>
      <c r="AX309">
        <v>0</v>
      </c>
      <c r="AY309">
        <v>2.6034999999999999E-2</v>
      </c>
      <c r="AZ309">
        <v>0</v>
      </c>
      <c r="BA309">
        <v>0</v>
      </c>
      <c r="BB309">
        <v>2045974</v>
      </c>
      <c r="BC309">
        <v>35.008203000000002</v>
      </c>
    </row>
    <row r="310" spans="1:80">
      <c r="A310" t="s">
        <v>103</v>
      </c>
      <c r="B310" t="s">
        <v>124</v>
      </c>
      <c r="AW310">
        <v>0.310558</v>
      </c>
      <c r="AX310">
        <v>0.13017699999999999</v>
      </c>
      <c r="AY310">
        <v>0.13017699999999999</v>
      </c>
      <c r="AZ310">
        <v>0</v>
      </c>
      <c r="BA310">
        <v>0</v>
      </c>
      <c r="BB310">
        <v>2045974</v>
      </c>
      <c r="BC310">
        <v>2429.5959760000001</v>
      </c>
    </row>
    <row r="311" spans="1:80">
      <c r="A311" t="s">
        <v>103</v>
      </c>
      <c r="B311" t="s">
        <v>125</v>
      </c>
      <c r="AW311">
        <v>0.15434600000000001</v>
      </c>
      <c r="AX311">
        <v>2.6034999999999999E-2</v>
      </c>
      <c r="AY311">
        <v>0.104141</v>
      </c>
      <c r="AZ311">
        <v>7.8105999999999995E-2</v>
      </c>
      <c r="BA311">
        <v>2.6034999999999999E-2</v>
      </c>
      <c r="BB311">
        <v>2045974</v>
      </c>
      <c r="BC311">
        <v>4556.6984130000001</v>
      </c>
    </row>
    <row r="312" spans="1:80">
      <c r="A312" t="s">
        <v>103</v>
      </c>
      <c r="B312" t="s">
        <v>126</v>
      </c>
      <c r="AW312">
        <v>0.36262899999999998</v>
      </c>
      <c r="AX312">
        <v>0.13017699999999999</v>
      </c>
      <c r="AY312">
        <v>0.208283</v>
      </c>
      <c r="AZ312">
        <v>7.8105999999999995E-2</v>
      </c>
      <c r="BA312">
        <v>0</v>
      </c>
      <c r="BB312">
        <v>2045974</v>
      </c>
      <c r="BC312">
        <v>4213.1148080000003</v>
      </c>
    </row>
    <row r="313" spans="1:80">
      <c r="A313" t="s">
        <v>103</v>
      </c>
      <c r="B313" t="s">
        <v>127</v>
      </c>
      <c r="AW313">
        <v>5.0205E-2</v>
      </c>
      <c r="AX313">
        <v>0</v>
      </c>
      <c r="AY313">
        <v>2.6034999999999999E-2</v>
      </c>
      <c r="AZ313">
        <v>0</v>
      </c>
      <c r="BA313">
        <v>0</v>
      </c>
      <c r="BB313">
        <v>2045974</v>
      </c>
      <c r="BC313">
        <v>29.226268000000001</v>
      </c>
    </row>
    <row r="314" spans="1:80">
      <c r="A314" t="s">
        <v>128</v>
      </c>
      <c r="B314" t="s">
        <v>129</v>
      </c>
      <c r="C314" t="s">
        <v>134</v>
      </c>
      <c r="F314">
        <v>1</v>
      </c>
      <c r="G314">
        <v>191.235105</v>
      </c>
      <c r="H314">
        <v>0</v>
      </c>
      <c r="I314">
        <v>191.235105</v>
      </c>
      <c r="J314">
        <v>191.235105</v>
      </c>
      <c r="K314">
        <v>0</v>
      </c>
      <c r="L314">
        <v>191.235105</v>
      </c>
      <c r="M314">
        <v>200.524542</v>
      </c>
      <c r="N314">
        <v>0</v>
      </c>
      <c r="O314">
        <v>200.524542</v>
      </c>
      <c r="P314">
        <v>191.235105</v>
      </c>
      <c r="Q314">
        <v>0</v>
      </c>
      <c r="R314">
        <v>167.35354799999999</v>
      </c>
      <c r="S314">
        <v>0</v>
      </c>
      <c r="T314">
        <v>167.35354799999999</v>
      </c>
      <c r="U314">
        <v>167.35354799999999</v>
      </c>
      <c r="V314">
        <v>0</v>
      </c>
      <c r="W314">
        <v>224.75994299999999</v>
      </c>
      <c r="X314">
        <v>0</v>
      </c>
      <c r="Y314">
        <v>224.75994299999999</v>
      </c>
      <c r="Z314">
        <v>224.75994299999999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11997806592</v>
      </c>
      <c r="AG314">
        <v>0</v>
      </c>
      <c r="AH314">
        <v>11442</v>
      </c>
      <c r="AI314">
        <v>0</v>
      </c>
      <c r="AJ314">
        <v>-1</v>
      </c>
      <c r="AK314">
        <v>0</v>
      </c>
      <c r="AL314">
        <v>3917752335</v>
      </c>
      <c r="AM314">
        <v>3917752335</v>
      </c>
      <c r="AN314">
        <v>0</v>
      </c>
      <c r="AO314">
        <v>0</v>
      </c>
      <c r="AP314">
        <v>459853</v>
      </c>
      <c r="AQ314">
        <v>459853</v>
      </c>
      <c r="AR314">
        <v>0</v>
      </c>
      <c r="AS314">
        <v>122414943</v>
      </c>
      <c r="AT314">
        <v>0</v>
      </c>
      <c r="AU314">
        <v>0</v>
      </c>
      <c r="AV314">
        <v>32</v>
      </c>
      <c r="BB314">
        <v>2045974</v>
      </c>
      <c r="BH314">
        <v>0</v>
      </c>
      <c r="BI314">
        <v>0</v>
      </c>
      <c r="BJ314">
        <v>0</v>
      </c>
      <c r="BK314">
        <v>0</v>
      </c>
      <c r="BL314">
        <v>0</v>
      </c>
      <c r="BM314">
        <v>0</v>
      </c>
      <c r="BN314">
        <v>0</v>
      </c>
      <c r="BO314">
        <v>0</v>
      </c>
      <c r="BP314">
        <v>0</v>
      </c>
      <c r="BQ314">
        <v>0</v>
      </c>
      <c r="BR314">
        <v>0</v>
      </c>
      <c r="BS314">
        <v>0</v>
      </c>
      <c r="BT314">
        <v>0</v>
      </c>
      <c r="BU314">
        <v>11202</v>
      </c>
      <c r="BV314">
        <v>240</v>
      </c>
      <c r="BW314">
        <v>0</v>
      </c>
      <c r="BX314">
        <v>0</v>
      </c>
      <c r="BY314">
        <v>0</v>
      </c>
      <c r="BZ314">
        <v>0</v>
      </c>
      <c r="CA314">
        <v>0</v>
      </c>
      <c r="CB314">
        <v>0</v>
      </c>
    </row>
    <row r="315" spans="1:80">
      <c r="A315" t="s">
        <v>130</v>
      </c>
      <c r="B315" t="s">
        <v>136</v>
      </c>
      <c r="G315">
        <v>191.235105</v>
      </c>
      <c r="H315">
        <v>0</v>
      </c>
      <c r="I315">
        <v>191.235105</v>
      </c>
      <c r="J315">
        <v>191.235105</v>
      </c>
      <c r="K315">
        <v>0</v>
      </c>
      <c r="L315">
        <v>191.235105</v>
      </c>
      <c r="M315">
        <v>200.524542</v>
      </c>
      <c r="N315">
        <v>0</v>
      </c>
      <c r="O315">
        <v>200.524542</v>
      </c>
      <c r="P315">
        <v>191.235105</v>
      </c>
      <c r="Q315">
        <v>0</v>
      </c>
      <c r="R315">
        <v>167.35354799999999</v>
      </c>
      <c r="S315">
        <v>0</v>
      </c>
      <c r="T315">
        <v>167.35354799999999</v>
      </c>
      <c r="U315">
        <v>167.35354799999999</v>
      </c>
      <c r="V315">
        <v>0</v>
      </c>
      <c r="W315">
        <v>224.75994299999999</v>
      </c>
      <c r="X315">
        <v>0</v>
      </c>
      <c r="Y315">
        <v>224.75994299999999</v>
      </c>
      <c r="Z315">
        <v>224.75994299999999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11997806592</v>
      </c>
      <c r="AG315">
        <v>0</v>
      </c>
      <c r="AH315">
        <v>11442</v>
      </c>
      <c r="AI315">
        <v>0</v>
      </c>
      <c r="AJ315">
        <v>-1</v>
      </c>
      <c r="AK315">
        <v>0</v>
      </c>
      <c r="AL315">
        <v>3917752335</v>
      </c>
      <c r="AM315">
        <v>3917752335</v>
      </c>
      <c r="AN315">
        <v>0</v>
      </c>
      <c r="AO315">
        <v>0</v>
      </c>
      <c r="AP315">
        <v>459853</v>
      </c>
      <c r="AQ315">
        <v>459853</v>
      </c>
      <c r="AR315">
        <v>0</v>
      </c>
      <c r="AS315">
        <v>122414943</v>
      </c>
      <c r="AT315">
        <v>0</v>
      </c>
      <c r="AU315">
        <v>0</v>
      </c>
      <c r="AV315">
        <v>32</v>
      </c>
      <c r="BB315">
        <v>2045974</v>
      </c>
      <c r="BH315">
        <v>0</v>
      </c>
      <c r="BI315">
        <v>0</v>
      </c>
      <c r="BJ315">
        <v>0</v>
      </c>
      <c r="BK315">
        <v>0</v>
      </c>
      <c r="BL315">
        <v>0</v>
      </c>
      <c r="BM315">
        <v>0</v>
      </c>
      <c r="BN315">
        <v>0</v>
      </c>
      <c r="BO315">
        <v>0</v>
      </c>
      <c r="BP315">
        <v>0</v>
      </c>
      <c r="BQ315">
        <v>0</v>
      </c>
      <c r="BR315">
        <v>0</v>
      </c>
      <c r="BS315">
        <v>0</v>
      </c>
      <c r="BT315">
        <v>0</v>
      </c>
      <c r="BU315">
        <v>11202</v>
      </c>
      <c r="BV315">
        <v>240</v>
      </c>
      <c r="BW315">
        <v>0</v>
      </c>
      <c r="BX315">
        <v>0</v>
      </c>
      <c r="BY315">
        <v>0</v>
      </c>
      <c r="BZ315">
        <v>0</v>
      </c>
      <c r="CA315">
        <v>0</v>
      </c>
      <c r="CB315">
        <v>0</v>
      </c>
    </row>
    <row r="316" spans="1:80">
      <c r="A316" t="s">
        <v>4</v>
      </c>
    </row>
    <row r="317" spans="1:80">
      <c r="A317" t="s">
        <v>141</v>
      </c>
    </row>
    <row r="318" spans="1:80">
      <c r="A318" t="s">
        <v>135</v>
      </c>
    </row>
    <row r="319" spans="1:80" collapsed="1">
      <c r="A319" t="s">
        <v>0</v>
      </c>
      <c r="B319" t="s">
        <v>1</v>
      </c>
    </row>
    <row r="320" spans="1:80">
      <c r="A320">
        <v>0</v>
      </c>
    </row>
    <row r="321" spans="1:80">
      <c r="A321" t="s">
        <v>2</v>
      </c>
    </row>
    <row r="322" spans="1:80">
      <c r="A322" t="s">
        <v>3</v>
      </c>
    </row>
    <row r="323" spans="1:80">
      <c r="A323" t="s">
        <v>4</v>
      </c>
    </row>
    <row r="324" spans="1:80">
      <c r="A324" t="s">
        <v>142</v>
      </c>
    </row>
    <row r="325" spans="1:80">
      <c r="A325" t="s">
        <v>5</v>
      </c>
    </row>
    <row r="326" spans="1:80">
      <c r="A326" t="s">
        <v>6</v>
      </c>
      <c r="B326" t="s">
        <v>7</v>
      </c>
    </row>
    <row r="327" spans="1:80">
      <c r="A327" t="s">
        <v>8</v>
      </c>
      <c r="B327">
        <v>0</v>
      </c>
    </row>
    <row r="328" spans="1:80">
      <c r="A328" t="s">
        <v>9</v>
      </c>
      <c r="B328" t="s">
        <v>10</v>
      </c>
      <c r="C328" t="s">
        <v>11</v>
      </c>
      <c r="D328" t="s">
        <v>12</v>
      </c>
      <c r="E328" t="s">
        <v>13</v>
      </c>
      <c r="F328" t="s">
        <v>14</v>
      </c>
      <c r="G328" t="s">
        <v>15</v>
      </c>
      <c r="H328" t="s">
        <v>16</v>
      </c>
    </row>
    <row r="329" spans="1:80">
      <c r="A329">
        <v>4096</v>
      </c>
      <c r="B329">
        <v>100</v>
      </c>
      <c r="C329">
        <v>100</v>
      </c>
      <c r="D329">
        <v>0</v>
      </c>
      <c r="E329">
        <v>0</v>
      </c>
      <c r="F329">
        <v>1</v>
      </c>
      <c r="G329">
        <v>4096</v>
      </c>
      <c r="H329">
        <v>0</v>
      </c>
    </row>
    <row r="330" spans="1:80">
      <c r="A330" t="s">
        <v>17</v>
      </c>
    </row>
    <row r="331" spans="1:80">
      <c r="A331" t="s">
        <v>18</v>
      </c>
    </row>
    <row r="332" spans="1:80">
      <c r="A332" t="s">
        <v>19</v>
      </c>
      <c r="B332" t="s">
        <v>20</v>
      </c>
      <c r="C332" t="s">
        <v>21</v>
      </c>
      <c r="D332" t="s">
        <v>22</v>
      </c>
      <c r="E332" t="s">
        <v>23</v>
      </c>
      <c r="F332" t="s">
        <v>24</v>
      </c>
      <c r="G332" t="s">
        <v>25</v>
      </c>
      <c r="H332" t="s">
        <v>26</v>
      </c>
      <c r="I332" t="s">
        <v>27</v>
      </c>
      <c r="J332" t="s">
        <v>28</v>
      </c>
      <c r="K332" t="s">
        <v>29</v>
      </c>
      <c r="L332" t="s">
        <v>30</v>
      </c>
      <c r="M332" t="s">
        <v>31</v>
      </c>
      <c r="N332" t="s">
        <v>32</v>
      </c>
      <c r="O332" t="s">
        <v>33</v>
      </c>
      <c r="P332" t="s">
        <v>34</v>
      </c>
      <c r="Q332" t="s">
        <v>35</v>
      </c>
      <c r="R332" t="s">
        <v>36</v>
      </c>
      <c r="S332" t="s">
        <v>37</v>
      </c>
      <c r="T332" t="s">
        <v>38</v>
      </c>
      <c r="U332" t="s">
        <v>39</v>
      </c>
      <c r="V332" t="s">
        <v>40</v>
      </c>
      <c r="W332" t="s">
        <v>41</v>
      </c>
      <c r="X332" t="s">
        <v>42</v>
      </c>
      <c r="Y332" t="s">
        <v>43</v>
      </c>
      <c r="Z332" t="s">
        <v>44</v>
      </c>
      <c r="AA332" t="s">
        <v>45</v>
      </c>
      <c r="AB332" t="s">
        <v>46</v>
      </c>
      <c r="AC332" t="s">
        <v>47</v>
      </c>
      <c r="AD332" t="s">
        <v>48</v>
      </c>
      <c r="AE332" t="s">
        <v>49</v>
      </c>
      <c r="AF332" t="s">
        <v>50</v>
      </c>
      <c r="AG332" t="s">
        <v>51</v>
      </c>
      <c r="AH332" t="s">
        <v>52</v>
      </c>
      <c r="AI332" t="s">
        <v>53</v>
      </c>
      <c r="AJ332" t="s">
        <v>54</v>
      </c>
      <c r="AK332" t="s">
        <v>55</v>
      </c>
      <c r="AL332" t="s">
        <v>56</v>
      </c>
      <c r="AM332" t="s">
        <v>57</v>
      </c>
      <c r="AN332" t="s">
        <v>58</v>
      </c>
      <c r="AO332" t="s">
        <v>59</v>
      </c>
      <c r="AP332" t="s">
        <v>60</v>
      </c>
      <c r="AQ332" t="s">
        <v>61</v>
      </c>
      <c r="AR332" t="s">
        <v>62</v>
      </c>
      <c r="AS332" t="s">
        <v>63</v>
      </c>
      <c r="AT332" t="s">
        <v>64</v>
      </c>
      <c r="AU332" t="s">
        <v>65</v>
      </c>
      <c r="AV332" t="s">
        <v>66</v>
      </c>
      <c r="AW332" t="s">
        <v>67</v>
      </c>
      <c r="AX332" t="s">
        <v>68</v>
      </c>
      <c r="AY332" t="s">
        <v>69</v>
      </c>
      <c r="AZ332" t="s">
        <v>70</v>
      </c>
      <c r="BA332" t="s">
        <v>71</v>
      </c>
      <c r="BB332" t="s">
        <v>72</v>
      </c>
      <c r="BC332" t="s">
        <v>73</v>
      </c>
      <c r="BD332" t="s">
        <v>74</v>
      </c>
      <c r="BE332" t="s">
        <v>75</v>
      </c>
      <c r="BF332" t="s">
        <v>76</v>
      </c>
      <c r="BG332" t="s">
        <v>77</v>
      </c>
      <c r="BH332" t="s">
        <v>78</v>
      </c>
      <c r="BI332" t="s">
        <v>79</v>
      </c>
      <c r="BJ332" t="s">
        <v>80</v>
      </c>
      <c r="BK332" t="s">
        <v>81</v>
      </c>
      <c r="BL332" t="s">
        <v>82</v>
      </c>
      <c r="BM332" t="s">
        <v>83</v>
      </c>
      <c r="BN332" t="s">
        <v>84</v>
      </c>
      <c r="BO332" t="s">
        <v>85</v>
      </c>
      <c r="BP332" t="s">
        <v>86</v>
      </c>
      <c r="BQ332" t="s">
        <v>87</v>
      </c>
      <c r="BR332" t="s">
        <v>88</v>
      </c>
      <c r="BS332" t="s">
        <v>89</v>
      </c>
      <c r="BT332" t="s">
        <v>90</v>
      </c>
      <c r="BU332" t="s">
        <v>91</v>
      </c>
      <c r="BV332" t="s">
        <v>92</v>
      </c>
      <c r="BW332" t="s">
        <v>93</v>
      </c>
      <c r="BX332" t="s">
        <v>94</v>
      </c>
      <c r="BY332" t="s">
        <v>95</v>
      </c>
      <c r="BZ332" t="s">
        <v>96</v>
      </c>
      <c r="CA332" t="s">
        <v>97</v>
      </c>
      <c r="CB332" t="s">
        <v>98</v>
      </c>
    </row>
    <row r="333" spans="1:80">
      <c r="A333" t="s">
        <v>99</v>
      </c>
      <c r="B333" t="s">
        <v>100</v>
      </c>
      <c r="C333" t="s">
        <v>8</v>
      </c>
      <c r="D333">
        <v>1</v>
      </c>
      <c r="E333">
        <v>1</v>
      </c>
      <c r="F333">
        <v>1</v>
      </c>
      <c r="G333">
        <v>48468.414492999997</v>
      </c>
      <c r="H333">
        <v>48468.414492999997</v>
      </c>
      <c r="I333">
        <v>0</v>
      </c>
      <c r="J333">
        <v>189.32974400000001</v>
      </c>
      <c r="K333">
        <v>189.32974400000001</v>
      </c>
      <c r="L333">
        <v>0</v>
      </c>
      <c r="M333">
        <v>198.52662599999999</v>
      </c>
      <c r="N333">
        <v>198.52662599999999</v>
      </c>
      <c r="O333">
        <v>0</v>
      </c>
      <c r="P333">
        <v>48468.414492999997</v>
      </c>
      <c r="Q333">
        <v>0</v>
      </c>
      <c r="R333">
        <v>0.66003699999999998</v>
      </c>
      <c r="S333">
        <v>0.66003699999999998</v>
      </c>
      <c r="T333">
        <v>0</v>
      </c>
      <c r="U333">
        <v>0.66003699999999998</v>
      </c>
      <c r="V333">
        <v>0</v>
      </c>
      <c r="W333">
        <v>34.864567999999998</v>
      </c>
      <c r="X333">
        <v>34.864567999999998</v>
      </c>
      <c r="Y333">
        <v>0</v>
      </c>
      <c r="Z333">
        <v>34.864567999999998</v>
      </c>
      <c r="AA333">
        <v>0</v>
      </c>
      <c r="AB333">
        <v>0</v>
      </c>
      <c r="AC333">
        <v>0</v>
      </c>
      <c r="AD333">
        <v>0</v>
      </c>
      <c r="AE333">
        <v>11912937472</v>
      </c>
      <c r="AF333">
        <v>0</v>
      </c>
      <c r="AG333">
        <v>2908432</v>
      </c>
      <c r="AH333">
        <v>0</v>
      </c>
      <c r="AI333">
        <v>0</v>
      </c>
      <c r="AJ333">
        <v>-1</v>
      </c>
      <c r="AT333">
        <v>0</v>
      </c>
      <c r="AU333">
        <v>0</v>
      </c>
      <c r="AV333">
        <v>32</v>
      </c>
      <c r="AW333">
        <v>4.7409270000000001</v>
      </c>
      <c r="AX333">
        <v>6.2939999999999996E-2</v>
      </c>
      <c r="AY333">
        <v>4.6825260000000002</v>
      </c>
      <c r="AZ333">
        <v>0.24959000000000001</v>
      </c>
      <c r="BA333">
        <v>3.6787399999999999</v>
      </c>
      <c r="BC333">
        <v>382107.00205100002</v>
      </c>
      <c r="BD333">
        <v>10223.403641999999</v>
      </c>
      <c r="BE333">
        <v>1.6667999999999999E-2</v>
      </c>
      <c r="BF333">
        <v>0</v>
      </c>
      <c r="BG333">
        <v>0</v>
      </c>
      <c r="BH333">
        <v>0</v>
      </c>
      <c r="BI333">
        <v>2</v>
      </c>
      <c r="BJ333">
        <v>308</v>
      </c>
      <c r="BK333">
        <v>196372</v>
      </c>
      <c r="BL333">
        <v>2555707</v>
      </c>
      <c r="BM333">
        <v>154898</v>
      </c>
      <c r="BN333">
        <v>247</v>
      </c>
      <c r="BO333">
        <v>514</v>
      </c>
      <c r="BP333">
        <v>32</v>
      </c>
      <c r="BQ333">
        <v>96</v>
      </c>
      <c r="BR333">
        <v>160</v>
      </c>
      <c r="BS333">
        <v>96</v>
      </c>
      <c r="BT333">
        <v>0</v>
      </c>
      <c r="BU333">
        <v>0</v>
      </c>
      <c r="BV333">
        <v>0</v>
      </c>
      <c r="BW333">
        <v>0</v>
      </c>
      <c r="BX333">
        <v>0</v>
      </c>
      <c r="BY333">
        <v>0</v>
      </c>
      <c r="BZ333">
        <v>0</v>
      </c>
      <c r="CA333">
        <v>0</v>
      </c>
      <c r="CB333">
        <v>0</v>
      </c>
    </row>
    <row r="334" spans="1:80">
      <c r="A334" t="s">
        <v>101</v>
      </c>
      <c r="B334" t="s">
        <v>102</v>
      </c>
      <c r="C334" t="s">
        <v>8</v>
      </c>
      <c r="E334">
        <v>1</v>
      </c>
      <c r="F334">
        <v>1</v>
      </c>
      <c r="G334">
        <v>48468.414492999997</v>
      </c>
      <c r="H334">
        <v>48468.414492999997</v>
      </c>
      <c r="I334">
        <v>0</v>
      </c>
      <c r="J334">
        <v>189.32974400000001</v>
      </c>
      <c r="K334">
        <v>189.32974400000001</v>
      </c>
      <c r="L334">
        <v>0</v>
      </c>
      <c r="M334">
        <v>198.52662599999999</v>
      </c>
      <c r="N334">
        <v>198.52662599999999</v>
      </c>
      <c r="O334">
        <v>0</v>
      </c>
      <c r="P334">
        <v>48468.414492999997</v>
      </c>
      <c r="Q334">
        <v>0</v>
      </c>
      <c r="R334">
        <v>0.66003699999999998</v>
      </c>
      <c r="S334">
        <v>0.66003699999999998</v>
      </c>
      <c r="T334">
        <v>0</v>
      </c>
      <c r="U334">
        <v>0.66003699999999998</v>
      </c>
      <c r="V334">
        <v>0</v>
      </c>
      <c r="W334">
        <v>34.864567999999998</v>
      </c>
      <c r="X334">
        <v>34.864567999999998</v>
      </c>
      <c r="Y334">
        <v>0</v>
      </c>
      <c r="Z334">
        <v>34.864567999999998</v>
      </c>
      <c r="AA334">
        <v>0</v>
      </c>
      <c r="AB334">
        <v>0</v>
      </c>
      <c r="AC334">
        <v>0</v>
      </c>
      <c r="AD334">
        <v>0</v>
      </c>
      <c r="AE334">
        <v>11912937472</v>
      </c>
      <c r="AF334">
        <v>0</v>
      </c>
      <c r="AG334">
        <v>2908432</v>
      </c>
      <c r="AH334">
        <v>0</v>
      </c>
      <c r="AI334">
        <v>0</v>
      </c>
      <c r="AJ334">
        <v>-1</v>
      </c>
      <c r="AK334">
        <v>3927601501</v>
      </c>
      <c r="AL334">
        <v>0</v>
      </c>
      <c r="AM334">
        <v>3927601501</v>
      </c>
      <c r="AN334">
        <v>0</v>
      </c>
      <c r="AO334">
        <v>71332</v>
      </c>
      <c r="AP334">
        <v>0</v>
      </c>
      <c r="AQ334">
        <v>71332</v>
      </c>
      <c r="AR334">
        <v>0</v>
      </c>
      <c r="AS334">
        <v>122772249</v>
      </c>
      <c r="AT334">
        <v>0</v>
      </c>
      <c r="AU334">
        <v>0</v>
      </c>
      <c r="AV334">
        <v>32</v>
      </c>
      <c r="AW334">
        <v>4.7409270000000001</v>
      </c>
      <c r="AX334">
        <v>6.2939999999999996E-2</v>
      </c>
      <c r="AY334">
        <v>4.6825260000000002</v>
      </c>
      <c r="AZ334">
        <v>0.24959000000000001</v>
      </c>
      <c r="BA334">
        <v>3.6787399999999999</v>
      </c>
      <c r="BB334">
        <v>2045974</v>
      </c>
      <c r="BC334">
        <v>382107.00205100002</v>
      </c>
      <c r="BD334">
        <v>10223.403641999999</v>
      </c>
      <c r="BE334">
        <v>1.6667999999999999E-2</v>
      </c>
      <c r="BF334">
        <v>0</v>
      </c>
      <c r="BG334">
        <v>0</v>
      </c>
      <c r="BH334">
        <v>0</v>
      </c>
      <c r="BI334">
        <v>2</v>
      </c>
      <c r="BJ334">
        <v>308</v>
      </c>
      <c r="BK334">
        <v>196372</v>
      </c>
      <c r="BL334">
        <v>2555707</v>
      </c>
      <c r="BM334">
        <v>154898</v>
      </c>
      <c r="BN334">
        <v>247</v>
      </c>
      <c r="BO334">
        <v>514</v>
      </c>
      <c r="BP334">
        <v>32</v>
      </c>
      <c r="BQ334">
        <v>96</v>
      </c>
      <c r="BR334">
        <v>160</v>
      </c>
      <c r="BS334">
        <v>96</v>
      </c>
      <c r="BT334">
        <v>0</v>
      </c>
      <c r="BU334">
        <v>0</v>
      </c>
      <c r="BV334">
        <v>0</v>
      </c>
      <c r="BW334">
        <v>0</v>
      </c>
      <c r="BX334">
        <v>0</v>
      </c>
      <c r="BY334">
        <v>0</v>
      </c>
      <c r="BZ334">
        <v>0</v>
      </c>
      <c r="CA334">
        <v>0</v>
      </c>
      <c r="CB334">
        <v>0</v>
      </c>
    </row>
    <row r="335" spans="1:80">
      <c r="A335" t="s">
        <v>103</v>
      </c>
      <c r="B335" t="s">
        <v>104</v>
      </c>
      <c r="AW335">
        <v>2.5687329999999999</v>
      </c>
      <c r="AX335">
        <v>0.130221</v>
      </c>
      <c r="AY335">
        <v>2.4221080000000001</v>
      </c>
      <c r="AZ335">
        <v>0.54692799999999997</v>
      </c>
      <c r="BA335">
        <v>0.10417700000000001</v>
      </c>
      <c r="BB335">
        <v>2045974</v>
      </c>
      <c r="BC335">
        <v>3381.2759569999998</v>
      </c>
    </row>
    <row r="336" spans="1:80">
      <c r="A336" t="s">
        <v>103</v>
      </c>
      <c r="B336" t="s">
        <v>105</v>
      </c>
      <c r="AW336">
        <v>0</v>
      </c>
      <c r="AX336">
        <v>0</v>
      </c>
      <c r="AY336">
        <v>0</v>
      </c>
      <c r="AZ336">
        <v>0</v>
      </c>
      <c r="BA336">
        <v>0</v>
      </c>
      <c r="BB336">
        <v>2045974</v>
      </c>
      <c r="BC336">
        <v>29.902882999999999</v>
      </c>
    </row>
    <row r="337" spans="1:55">
      <c r="A337" t="s">
        <v>103</v>
      </c>
      <c r="B337" t="s">
        <v>106</v>
      </c>
      <c r="AW337">
        <v>2.6729090000000002</v>
      </c>
      <c r="AX337">
        <v>0.130221</v>
      </c>
      <c r="AY337">
        <v>2.5523289999999998</v>
      </c>
      <c r="AZ337">
        <v>0.46879500000000002</v>
      </c>
      <c r="BA337">
        <v>5.2088000000000002E-2</v>
      </c>
      <c r="BB337">
        <v>2045974</v>
      </c>
      <c r="BC337">
        <v>9339.6336809999993</v>
      </c>
    </row>
    <row r="338" spans="1:55">
      <c r="A338" t="s">
        <v>103</v>
      </c>
      <c r="B338" t="s">
        <v>107</v>
      </c>
      <c r="AW338">
        <v>0</v>
      </c>
      <c r="AX338">
        <v>0</v>
      </c>
      <c r="AY338">
        <v>0</v>
      </c>
      <c r="AZ338">
        <v>0</v>
      </c>
      <c r="BA338">
        <v>0</v>
      </c>
      <c r="BB338">
        <v>2045974</v>
      </c>
      <c r="BC338">
        <v>3.5170059999999999</v>
      </c>
    </row>
    <row r="339" spans="1:55">
      <c r="A339" t="s">
        <v>103</v>
      </c>
      <c r="B339" t="s">
        <v>108</v>
      </c>
      <c r="AW339">
        <v>2.073893</v>
      </c>
      <c r="AX339">
        <v>5.2088000000000002E-2</v>
      </c>
      <c r="AY339">
        <v>2.05749</v>
      </c>
      <c r="AZ339">
        <v>0.31252999999999997</v>
      </c>
      <c r="BA339">
        <v>0.10417700000000001</v>
      </c>
      <c r="BB339">
        <v>2045974</v>
      </c>
      <c r="BC339">
        <v>10583.020210999999</v>
      </c>
    </row>
    <row r="340" spans="1:55">
      <c r="A340" t="s">
        <v>103</v>
      </c>
      <c r="B340" t="s">
        <v>109</v>
      </c>
      <c r="AW340">
        <v>1.6403000000000001E-2</v>
      </c>
      <c r="AX340">
        <v>0</v>
      </c>
      <c r="AY340">
        <v>2.6044000000000001E-2</v>
      </c>
      <c r="AZ340">
        <v>0</v>
      </c>
      <c r="BA340">
        <v>0</v>
      </c>
      <c r="BB340">
        <v>2045974</v>
      </c>
      <c r="BC340">
        <v>60.522500999999998</v>
      </c>
    </row>
    <row r="341" spans="1:55">
      <c r="A341" t="s">
        <v>103</v>
      </c>
      <c r="B341" t="s">
        <v>110</v>
      </c>
      <c r="AW341">
        <v>1.86554</v>
      </c>
      <c r="AX341">
        <v>0.15626499999999999</v>
      </c>
      <c r="AY341">
        <v>1.6928719999999999</v>
      </c>
      <c r="AZ341">
        <v>0.28648600000000002</v>
      </c>
      <c r="BA341">
        <v>0.15626499999999999</v>
      </c>
      <c r="BB341">
        <v>2045974</v>
      </c>
      <c r="BC341">
        <v>8228.3598860000002</v>
      </c>
    </row>
    <row r="342" spans="1:55">
      <c r="A342" t="s">
        <v>103</v>
      </c>
      <c r="B342" t="s">
        <v>111</v>
      </c>
      <c r="AW342">
        <v>0</v>
      </c>
      <c r="AX342">
        <v>0</v>
      </c>
      <c r="AY342">
        <v>0</v>
      </c>
      <c r="AZ342">
        <v>0</v>
      </c>
      <c r="BA342">
        <v>0</v>
      </c>
      <c r="BB342">
        <v>2045974</v>
      </c>
      <c r="BC342">
        <v>3.2336450000000001</v>
      </c>
    </row>
    <row r="343" spans="1:55">
      <c r="A343" t="s">
        <v>103</v>
      </c>
      <c r="B343" t="s">
        <v>112</v>
      </c>
      <c r="AW343">
        <v>1.969716</v>
      </c>
      <c r="AX343">
        <v>0.182309</v>
      </c>
      <c r="AY343">
        <v>1.771004</v>
      </c>
      <c r="AZ343">
        <v>0.41670699999999999</v>
      </c>
      <c r="BA343">
        <v>7.8132999999999994E-2</v>
      </c>
      <c r="BB343">
        <v>2045974</v>
      </c>
      <c r="BC343">
        <v>9840.2152700000006</v>
      </c>
    </row>
    <row r="344" spans="1:55">
      <c r="A344" t="s">
        <v>103</v>
      </c>
      <c r="B344" t="s">
        <v>113</v>
      </c>
      <c r="AW344">
        <v>0</v>
      </c>
      <c r="AX344">
        <v>0</v>
      </c>
      <c r="AY344">
        <v>0</v>
      </c>
      <c r="AZ344">
        <v>0</v>
      </c>
      <c r="BA344">
        <v>0</v>
      </c>
      <c r="BB344">
        <v>2045974</v>
      </c>
      <c r="BC344">
        <v>32.486465000000003</v>
      </c>
    </row>
    <row r="345" spans="1:55">
      <c r="A345" t="s">
        <v>103</v>
      </c>
      <c r="B345" t="s">
        <v>114</v>
      </c>
      <c r="AW345">
        <v>22.440439999999999</v>
      </c>
      <c r="AX345">
        <v>0.130221</v>
      </c>
      <c r="AY345">
        <v>22.319859999999998</v>
      </c>
      <c r="AZ345">
        <v>0.57297200000000004</v>
      </c>
      <c r="BA345">
        <v>20.392590999999999</v>
      </c>
      <c r="BB345">
        <v>2045974</v>
      </c>
      <c r="BC345">
        <v>212228.809007</v>
      </c>
    </row>
    <row r="346" spans="1:55">
      <c r="A346" t="s">
        <v>103</v>
      </c>
      <c r="B346" t="s">
        <v>115</v>
      </c>
      <c r="AW346">
        <v>0</v>
      </c>
      <c r="AX346">
        <v>0</v>
      </c>
      <c r="AY346">
        <v>0</v>
      </c>
      <c r="AZ346">
        <v>0</v>
      </c>
      <c r="BA346">
        <v>0</v>
      </c>
      <c r="BB346">
        <v>2045974</v>
      </c>
      <c r="BC346">
        <v>4.5504389999999999</v>
      </c>
    </row>
    <row r="347" spans="1:55">
      <c r="A347" t="s">
        <v>103</v>
      </c>
      <c r="B347" t="s">
        <v>116</v>
      </c>
      <c r="AW347">
        <v>2.4124669999999999</v>
      </c>
      <c r="AX347">
        <v>7.8132999999999994E-2</v>
      </c>
      <c r="AY347">
        <v>2.3439760000000001</v>
      </c>
      <c r="AZ347">
        <v>0.59901599999999999</v>
      </c>
      <c r="BA347">
        <v>0.182309</v>
      </c>
      <c r="BB347">
        <v>2045974</v>
      </c>
      <c r="BC347">
        <v>9193.4195849999996</v>
      </c>
    </row>
    <row r="348" spans="1:55">
      <c r="A348" t="s">
        <v>103</v>
      </c>
      <c r="B348" t="s">
        <v>117</v>
      </c>
      <c r="AW348">
        <v>0</v>
      </c>
      <c r="AX348">
        <v>0</v>
      </c>
      <c r="AY348">
        <v>0</v>
      </c>
      <c r="AZ348">
        <v>0</v>
      </c>
      <c r="BA348">
        <v>0</v>
      </c>
      <c r="BB348">
        <v>2045974</v>
      </c>
      <c r="BC348">
        <v>3.316986</v>
      </c>
    </row>
    <row r="349" spans="1:55">
      <c r="A349" t="s">
        <v>103</v>
      </c>
      <c r="B349" t="s">
        <v>118</v>
      </c>
      <c r="AW349">
        <v>2.0999370000000002</v>
      </c>
      <c r="AX349">
        <v>0.130221</v>
      </c>
      <c r="AY349">
        <v>2.0054020000000001</v>
      </c>
      <c r="AZ349">
        <v>0.46879500000000002</v>
      </c>
      <c r="BA349">
        <v>7.8132999999999994E-2</v>
      </c>
      <c r="BB349">
        <v>2045974</v>
      </c>
      <c r="BC349">
        <v>6364.6302210000003</v>
      </c>
    </row>
    <row r="350" spans="1:55">
      <c r="A350" t="s">
        <v>103</v>
      </c>
      <c r="B350" t="s">
        <v>119</v>
      </c>
      <c r="AW350">
        <v>0</v>
      </c>
      <c r="AX350">
        <v>0</v>
      </c>
      <c r="AY350">
        <v>0</v>
      </c>
      <c r="AZ350">
        <v>0</v>
      </c>
      <c r="BA350">
        <v>0</v>
      </c>
      <c r="BB350">
        <v>2045974</v>
      </c>
      <c r="BC350">
        <v>4.567107</v>
      </c>
    </row>
    <row r="351" spans="1:55">
      <c r="A351" t="s">
        <v>103</v>
      </c>
      <c r="B351" t="s">
        <v>120</v>
      </c>
      <c r="AW351">
        <v>1.6311420000000001</v>
      </c>
      <c r="AX351">
        <v>0.10417700000000001</v>
      </c>
      <c r="AY351">
        <v>1.562651</v>
      </c>
      <c r="AZ351">
        <v>0.39066299999999998</v>
      </c>
      <c r="BA351">
        <v>7.8132999999999994E-2</v>
      </c>
      <c r="BB351">
        <v>2045974</v>
      </c>
      <c r="BC351">
        <v>6586.3682639999997</v>
      </c>
    </row>
    <row r="352" spans="1:55">
      <c r="A352" t="s">
        <v>103</v>
      </c>
      <c r="B352" t="s">
        <v>121</v>
      </c>
      <c r="AW352">
        <v>0</v>
      </c>
      <c r="AX352">
        <v>0</v>
      </c>
      <c r="AY352">
        <v>0</v>
      </c>
      <c r="AZ352">
        <v>0</v>
      </c>
      <c r="BA352">
        <v>0</v>
      </c>
      <c r="BB352">
        <v>2045974</v>
      </c>
      <c r="BC352">
        <v>7.6340690000000002</v>
      </c>
    </row>
    <row r="353" spans="1:80">
      <c r="A353" t="s">
        <v>103</v>
      </c>
      <c r="B353" t="s">
        <v>122</v>
      </c>
      <c r="AW353">
        <v>69.007429000000002</v>
      </c>
      <c r="AX353">
        <v>0.15626499999999999</v>
      </c>
      <c r="AY353">
        <v>68.860804999999999</v>
      </c>
      <c r="AZ353">
        <v>0.59901599999999999</v>
      </c>
      <c r="BA353">
        <v>66.777270999999999</v>
      </c>
      <c r="BB353">
        <v>2045974</v>
      </c>
      <c r="BC353">
        <v>88362.434867999997</v>
      </c>
    </row>
    <row r="354" spans="1:80">
      <c r="A354" t="s">
        <v>103</v>
      </c>
      <c r="B354" t="s">
        <v>123</v>
      </c>
      <c r="AW354">
        <v>0</v>
      </c>
      <c r="AX354">
        <v>0</v>
      </c>
      <c r="AY354">
        <v>0</v>
      </c>
      <c r="AZ354">
        <v>0</v>
      </c>
      <c r="BA354">
        <v>0</v>
      </c>
      <c r="BB354">
        <v>2045974</v>
      </c>
      <c r="BC354">
        <v>5.0338190000000003</v>
      </c>
    </row>
    <row r="355" spans="1:80">
      <c r="A355" t="s">
        <v>103</v>
      </c>
      <c r="B355" t="s">
        <v>124</v>
      </c>
      <c r="AW355">
        <v>2.4124669999999999</v>
      </c>
      <c r="AX355">
        <v>7.8132999999999994E-2</v>
      </c>
      <c r="AY355">
        <v>2.3179319999999999</v>
      </c>
      <c r="AZ355">
        <v>0.72923700000000002</v>
      </c>
      <c r="BA355">
        <v>0.15626499999999999</v>
      </c>
      <c r="BB355">
        <v>2045974</v>
      </c>
      <c r="BC355">
        <v>9421.8249369999994</v>
      </c>
    </row>
    <row r="356" spans="1:80">
      <c r="A356" t="s">
        <v>103</v>
      </c>
      <c r="B356" t="s">
        <v>125</v>
      </c>
      <c r="AW356">
        <v>4.2446999999999999E-2</v>
      </c>
      <c r="AX356">
        <v>0</v>
      </c>
      <c r="AY356">
        <v>5.2088000000000002E-2</v>
      </c>
      <c r="AZ356">
        <v>0</v>
      </c>
      <c r="BA356">
        <v>0</v>
      </c>
      <c r="BB356">
        <v>2045974</v>
      </c>
      <c r="BC356">
        <v>51.271608999999998</v>
      </c>
    </row>
    <row r="357" spans="1:80">
      <c r="A357" t="s">
        <v>103</v>
      </c>
      <c r="B357" t="s">
        <v>126</v>
      </c>
      <c r="AW357">
        <v>2.5687329999999999</v>
      </c>
      <c r="AX357">
        <v>0.182309</v>
      </c>
      <c r="AY357">
        <v>2.396064</v>
      </c>
      <c r="AZ357">
        <v>0.59901599999999999</v>
      </c>
      <c r="BA357">
        <v>0.130221</v>
      </c>
      <c r="BB357">
        <v>2045974</v>
      </c>
      <c r="BC357">
        <v>8353.1052450000007</v>
      </c>
    </row>
    <row r="358" spans="1:80">
      <c r="A358" t="s">
        <v>103</v>
      </c>
      <c r="B358" t="s">
        <v>127</v>
      </c>
      <c r="AW358">
        <v>0</v>
      </c>
      <c r="AX358">
        <v>0</v>
      </c>
      <c r="AY358">
        <v>0</v>
      </c>
      <c r="AZ358">
        <v>0</v>
      </c>
      <c r="BA358">
        <v>0</v>
      </c>
      <c r="BB358">
        <v>2045974</v>
      </c>
      <c r="BC358">
        <v>17.868389000000001</v>
      </c>
    </row>
    <row r="359" spans="1:80">
      <c r="A359" t="s">
        <v>128</v>
      </c>
      <c r="B359" t="s">
        <v>129</v>
      </c>
      <c r="C359" t="s">
        <v>8</v>
      </c>
      <c r="F359">
        <v>1</v>
      </c>
      <c r="G359">
        <v>48468.414492999997</v>
      </c>
      <c r="H359">
        <v>48468.414492999997</v>
      </c>
      <c r="I359">
        <v>0</v>
      </c>
      <c r="J359">
        <v>189.32974400000001</v>
      </c>
      <c r="K359">
        <v>189.32974400000001</v>
      </c>
      <c r="L359">
        <v>0</v>
      </c>
      <c r="M359">
        <v>198.52662599999999</v>
      </c>
      <c r="N359">
        <v>198.52662599999999</v>
      </c>
      <c r="O359">
        <v>0</v>
      </c>
      <c r="P359">
        <v>48468.414492999997</v>
      </c>
      <c r="Q359">
        <v>0</v>
      </c>
      <c r="R359">
        <v>0.66003699999999998</v>
      </c>
      <c r="S359">
        <v>0.66003699999999998</v>
      </c>
      <c r="T359">
        <v>0</v>
      </c>
      <c r="U359">
        <v>0.66003699999999998</v>
      </c>
      <c r="V359">
        <v>0</v>
      </c>
      <c r="W359">
        <v>34.864567999999998</v>
      </c>
      <c r="X359">
        <v>34.864567999999998</v>
      </c>
      <c r="Y359">
        <v>0</v>
      </c>
      <c r="Z359">
        <v>34.864567999999998</v>
      </c>
      <c r="AA359">
        <v>0</v>
      </c>
      <c r="AB359">
        <v>0</v>
      </c>
      <c r="AC359">
        <v>0</v>
      </c>
      <c r="AD359">
        <v>0</v>
      </c>
      <c r="AE359">
        <v>11912937472</v>
      </c>
      <c r="AF359">
        <v>0</v>
      </c>
      <c r="AG359">
        <v>2908432</v>
      </c>
      <c r="AH359">
        <v>0</v>
      </c>
      <c r="AI359">
        <v>0</v>
      </c>
      <c r="AJ359">
        <v>-1</v>
      </c>
      <c r="AK359">
        <v>3927601501</v>
      </c>
      <c r="AL359">
        <v>0</v>
      </c>
      <c r="AM359">
        <v>3927601501</v>
      </c>
      <c r="AN359">
        <v>0</v>
      </c>
      <c r="AO359">
        <v>71332</v>
      </c>
      <c r="AP359">
        <v>0</v>
      </c>
      <c r="AQ359">
        <v>71332</v>
      </c>
      <c r="AR359">
        <v>0</v>
      </c>
      <c r="AS359">
        <v>122772249</v>
      </c>
      <c r="AT359">
        <v>0</v>
      </c>
      <c r="AU359">
        <v>0</v>
      </c>
      <c r="AV359">
        <v>32</v>
      </c>
      <c r="BB359">
        <v>2045974</v>
      </c>
      <c r="BH359">
        <v>0</v>
      </c>
      <c r="BI359">
        <v>2</v>
      </c>
      <c r="BJ359">
        <v>308</v>
      </c>
      <c r="BK359">
        <v>196372</v>
      </c>
      <c r="BL359">
        <v>2555707</v>
      </c>
      <c r="BM359">
        <v>154898</v>
      </c>
      <c r="BN359">
        <v>247</v>
      </c>
      <c r="BO359">
        <v>514</v>
      </c>
      <c r="BP359">
        <v>32</v>
      </c>
      <c r="BQ359">
        <v>96</v>
      </c>
      <c r="BR359">
        <v>160</v>
      </c>
      <c r="BS359">
        <v>96</v>
      </c>
      <c r="BT359">
        <v>0</v>
      </c>
      <c r="BU359">
        <v>0</v>
      </c>
      <c r="BV359">
        <v>0</v>
      </c>
      <c r="BW359">
        <v>0</v>
      </c>
      <c r="BX359">
        <v>0</v>
      </c>
      <c r="BY359">
        <v>0</v>
      </c>
      <c r="BZ359">
        <v>0</v>
      </c>
      <c r="CA359">
        <v>0</v>
      </c>
      <c r="CB359">
        <v>0</v>
      </c>
    </row>
    <row r="360" spans="1:80">
      <c r="A360" t="s">
        <v>130</v>
      </c>
      <c r="B360" t="s">
        <v>143</v>
      </c>
      <c r="G360">
        <v>48468.414492999997</v>
      </c>
      <c r="H360">
        <v>48468.414492999997</v>
      </c>
      <c r="I360">
        <v>0</v>
      </c>
      <c r="J360">
        <v>189.32974400000001</v>
      </c>
      <c r="K360">
        <v>189.32974400000001</v>
      </c>
      <c r="L360">
        <v>0</v>
      </c>
      <c r="M360">
        <v>198.52662599999999</v>
      </c>
      <c r="N360">
        <v>198.52662599999999</v>
      </c>
      <c r="O360">
        <v>0</v>
      </c>
      <c r="P360">
        <v>48468.414492999997</v>
      </c>
      <c r="Q360">
        <v>0</v>
      </c>
      <c r="R360">
        <v>0.66003699999999998</v>
      </c>
      <c r="S360">
        <v>0.66003699999999998</v>
      </c>
      <c r="T360">
        <v>0</v>
      </c>
      <c r="U360">
        <v>0.66003699999999998</v>
      </c>
      <c r="V360">
        <v>0</v>
      </c>
      <c r="W360">
        <v>34.864567999999998</v>
      </c>
      <c r="X360">
        <v>34.864567999999998</v>
      </c>
      <c r="Y360">
        <v>0</v>
      </c>
      <c r="Z360">
        <v>34.864567999999998</v>
      </c>
      <c r="AA360">
        <v>0</v>
      </c>
      <c r="AB360">
        <v>0</v>
      </c>
      <c r="AC360">
        <v>0</v>
      </c>
      <c r="AD360">
        <v>0</v>
      </c>
      <c r="AE360">
        <v>11912937472</v>
      </c>
      <c r="AF360">
        <v>0</v>
      </c>
      <c r="AG360">
        <v>2908432</v>
      </c>
      <c r="AH360">
        <v>0</v>
      </c>
      <c r="AI360">
        <v>0</v>
      </c>
      <c r="AJ360">
        <v>-1</v>
      </c>
      <c r="AK360">
        <v>3927601501</v>
      </c>
      <c r="AL360">
        <v>0</v>
      </c>
      <c r="AM360">
        <v>3927601501</v>
      </c>
      <c r="AN360">
        <v>0</v>
      </c>
      <c r="AO360">
        <v>71332</v>
      </c>
      <c r="AP360">
        <v>0</v>
      </c>
      <c r="AQ360">
        <v>71332</v>
      </c>
      <c r="AR360">
        <v>0</v>
      </c>
      <c r="AS360">
        <v>122772249</v>
      </c>
      <c r="AT360">
        <v>0</v>
      </c>
      <c r="AU360">
        <v>0</v>
      </c>
      <c r="AV360">
        <v>32</v>
      </c>
      <c r="BB360">
        <v>2045974</v>
      </c>
      <c r="BH360">
        <v>0</v>
      </c>
      <c r="BI360">
        <v>2</v>
      </c>
      <c r="BJ360">
        <v>308</v>
      </c>
      <c r="BK360">
        <v>196372</v>
      </c>
      <c r="BL360">
        <v>2555707</v>
      </c>
      <c r="BM360">
        <v>154898</v>
      </c>
      <c r="BN360">
        <v>247</v>
      </c>
      <c r="BO360">
        <v>514</v>
      </c>
      <c r="BP360">
        <v>32</v>
      </c>
      <c r="BQ360">
        <v>96</v>
      </c>
      <c r="BR360">
        <v>160</v>
      </c>
      <c r="BS360">
        <v>96</v>
      </c>
      <c r="BT360">
        <v>0</v>
      </c>
      <c r="BU360">
        <v>0</v>
      </c>
      <c r="BV360">
        <v>0</v>
      </c>
      <c r="BW360">
        <v>0</v>
      </c>
      <c r="BX360">
        <v>0</v>
      </c>
      <c r="BY360">
        <v>0</v>
      </c>
      <c r="BZ360">
        <v>0</v>
      </c>
      <c r="CA360">
        <v>0</v>
      </c>
      <c r="CB360">
        <v>0</v>
      </c>
    </row>
    <row r="361" spans="1:80">
      <c r="A361" t="s">
        <v>4</v>
      </c>
    </row>
    <row r="362" spans="1:80">
      <c r="A362" t="s">
        <v>144</v>
      </c>
    </row>
    <row r="363" spans="1:80">
      <c r="A363" t="s">
        <v>5</v>
      </c>
    </row>
    <row r="364" spans="1:80">
      <c r="A364" t="s">
        <v>6</v>
      </c>
      <c r="B364" t="s">
        <v>7</v>
      </c>
    </row>
    <row r="365" spans="1:80">
      <c r="A365" t="s">
        <v>132</v>
      </c>
      <c r="B365">
        <v>0</v>
      </c>
    </row>
    <row r="366" spans="1:80">
      <c r="A366" t="s">
        <v>9</v>
      </c>
      <c r="B366" t="s">
        <v>10</v>
      </c>
      <c r="C366" t="s">
        <v>11</v>
      </c>
      <c r="D366" t="s">
        <v>12</v>
      </c>
      <c r="E366" t="s">
        <v>13</v>
      </c>
      <c r="F366" t="s">
        <v>14</v>
      </c>
      <c r="G366" t="s">
        <v>15</v>
      </c>
      <c r="H366" t="s">
        <v>16</v>
      </c>
    </row>
    <row r="367" spans="1:80">
      <c r="A367">
        <v>4096</v>
      </c>
      <c r="B367">
        <v>100</v>
      </c>
      <c r="C367">
        <v>0</v>
      </c>
      <c r="D367">
        <v>0</v>
      </c>
      <c r="E367">
        <v>0</v>
      </c>
      <c r="F367">
        <v>1</v>
      </c>
      <c r="G367">
        <v>4096</v>
      </c>
      <c r="H367">
        <v>0</v>
      </c>
    </row>
    <row r="368" spans="1:80">
      <c r="A368" t="s">
        <v>17</v>
      </c>
    </row>
    <row r="369" spans="1:80">
      <c r="A369" t="s">
        <v>18</v>
      </c>
    </row>
    <row r="370" spans="1:80">
      <c r="A370" t="s">
        <v>19</v>
      </c>
      <c r="B370" t="s">
        <v>20</v>
      </c>
      <c r="C370" t="s">
        <v>21</v>
      </c>
      <c r="D370" t="s">
        <v>22</v>
      </c>
      <c r="E370" t="s">
        <v>23</v>
      </c>
      <c r="F370" t="s">
        <v>24</v>
      </c>
      <c r="G370" t="s">
        <v>25</v>
      </c>
      <c r="H370" t="s">
        <v>26</v>
      </c>
      <c r="I370" t="s">
        <v>27</v>
      </c>
      <c r="J370" t="s">
        <v>28</v>
      </c>
      <c r="K370" t="s">
        <v>29</v>
      </c>
      <c r="L370" t="s">
        <v>30</v>
      </c>
      <c r="M370" t="s">
        <v>31</v>
      </c>
      <c r="N370" t="s">
        <v>32</v>
      </c>
      <c r="O370" t="s">
        <v>33</v>
      </c>
      <c r="P370" t="s">
        <v>34</v>
      </c>
      <c r="Q370" t="s">
        <v>35</v>
      </c>
      <c r="R370" t="s">
        <v>36</v>
      </c>
      <c r="S370" t="s">
        <v>37</v>
      </c>
      <c r="T370" t="s">
        <v>38</v>
      </c>
      <c r="U370" t="s">
        <v>39</v>
      </c>
      <c r="V370" t="s">
        <v>40</v>
      </c>
      <c r="W370" t="s">
        <v>41</v>
      </c>
      <c r="X370" t="s">
        <v>42</v>
      </c>
      <c r="Y370" t="s">
        <v>43</v>
      </c>
      <c r="Z370" t="s">
        <v>44</v>
      </c>
      <c r="AA370" t="s">
        <v>45</v>
      </c>
      <c r="AB370" t="s">
        <v>46</v>
      </c>
      <c r="AC370" t="s">
        <v>47</v>
      </c>
      <c r="AD370" t="s">
        <v>48</v>
      </c>
      <c r="AE370" t="s">
        <v>49</v>
      </c>
      <c r="AF370" t="s">
        <v>50</v>
      </c>
      <c r="AG370" t="s">
        <v>51</v>
      </c>
      <c r="AH370" t="s">
        <v>52</v>
      </c>
      <c r="AI370" t="s">
        <v>53</v>
      </c>
      <c r="AJ370" t="s">
        <v>54</v>
      </c>
      <c r="AK370" t="s">
        <v>55</v>
      </c>
      <c r="AL370" t="s">
        <v>56</v>
      </c>
      <c r="AM370" t="s">
        <v>57</v>
      </c>
      <c r="AN370" t="s">
        <v>58</v>
      </c>
      <c r="AO370" t="s">
        <v>59</v>
      </c>
      <c r="AP370" t="s">
        <v>60</v>
      </c>
      <c r="AQ370" t="s">
        <v>61</v>
      </c>
      <c r="AR370" t="s">
        <v>62</v>
      </c>
      <c r="AS370" t="s">
        <v>63</v>
      </c>
      <c r="AT370" t="s">
        <v>64</v>
      </c>
      <c r="AU370" t="s">
        <v>65</v>
      </c>
      <c r="AV370" t="s">
        <v>66</v>
      </c>
      <c r="AW370" t="s">
        <v>67</v>
      </c>
      <c r="AX370" t="s">
        <v>68</v>
      </c>
      <c r="AY370" t="s">
        <v>69</v>
      </c>
      <c r="AZ370" t="s">
        <v>70</v>
      </c>
      <c r="BA370" t="s">
        <v>71</v>
      </c>
      <c r="BB370" t="s">
        <v>72</v>
      </c>
      <c r="BC370" t="s">
        <v>73</v>
      </c>
      <c r="BD370" t="s">
        <v>74</v>
      </c>
      <c r="BE370" t="s">
        <v>75</v>
      </c>
      <c r="BF370" t="s">
        <v>76</v>
      </c>
      <c r="BG370" t="s">
        <v>77</v>
      </c>
      <c r="BH370" t="s">
        <v>78</v>
      </c>
      <c r="BI370" t="s">
        <v>79</v>
      </c>
      <c r="BJ370" t="s">
        <v>80</v>
      </c>
      <c r="BK370" t="s">
        <v>81</v>
      </c>
      <c r="BL370" t="s">
        <v>82</v>
      </c>
      <c r="BM370" t="s">
        <v>83</v>
      </c>
      <c r="BN370" t="s">
        <v>84</v>
      </c>
      <c r="BO370" t="s">
        <v>85</v>
      </c>
      <c r="BP370" t="s">
        <v>86</v>
      </c>
      <c r="BQ370" t="s">
        <v>87</v>
      </c>
      <c r="BR370" t="s">
        <v>88</v>
      </c>
      <c r="BS370" t="s">
        <v>89</v>
      </c>
      <c r="BT370" t="s">
        <v>90</v>
      </c>
      <c r="BU370" t="s">
        <v>91</v>
      </c>
      <c r="BV370" t="s">
        <v>92</v>
      </c>
      <c r="BW370" t="s">
        <v>93</v>
      </c>
      <c r="BX370" t="s">
        <v>94</v>
      </c>
      <c r="BY370" t="s">
        <v>95</v>
      </c>
      <c r="BZ370" t="s">
        <v>96</v>
      </c>
      <c r="CA370" t="s">
        <v>97</v>
      </c>
      <c r="CB370" t="s">
        <v>98</v>
      </c>
    </row>
    <row r="371" spans="1:80">
      <c r="A371" t="s">
        <v>99</v>
      </c>
      <c r="B371" t="s">
        <v>100</v>
      </c>
      <c r="C371" t="s">
        <v>132</v>
      </c>
      <c r="D371">
        <v>1</v>
      </c>
      <c r="E371">
        <v>1</v>
      </c>
      <c r="F371">
        <v>1</v>
      </c>
      <c r="G371">
        <v>48492.687664999998</v>
      </c>
      <c r="H371">
        <v>0</v>
      </c>
      <c r="I371">
        <v>48492.687664999998</v>
      </c>
      <c r="J371">
        <v>189.42456100000001</v>
      </c>
      <c r="K371">
        <v>0</v>
      </c>
      <c r="L371">
        <v>189.42456100000001</v>
      </c>
      <c r="M371">
        <v>198.62604899999999</v>
      </c>
      <c r="N371">
        <v>0</v>
      </c>
      <c r="O371">
        <v>198.62604899999999</v>
      </c>
      <c r="P371">
        <v>48492.687664999998</v>
      </c>
      <c r="Q371">
        <v>0</v>
      </c>
      <c r="R371">
        <v>0.65965300000000004</v>
      </c>
      <c r="S371">
        <v>0</v>
      </c>
      <c r="T371">
        <v>0.65965300000000004</v>
      </c>
      <c r="U371">
        <v>0.65965300000000004</v>
      </c>
      <c r="V371">
        <v>0</v>
      </c>
      <c r="W371">
        <v>34.731135000000002</v>
      </c>
      <c r="X371">
        <v>0</v>
      </c>
      <c r="Y371">
        <v>34.731135000000002</v>
      </c>
      <c r="Z371">
        <v>34.731135000000002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11919958016</v>
      </c>
      <c r="AG371">
        <v>0</v>
      </c>
      <c r="AH371">
        <v>2910146</v>
      </c>
      <c r="AI371">
        <v>0</v>
      </c>
      <c r="AJ371">
        <v>-1</v>
      </c>
      <c r="AT371">
        <v>0</v>
      </c>
      <c r="AU371">
        <v>0</v>
      </c>
      <c r="AV371">
        <v>32</v>
      </c>
      <c r="AW371">
        <v>4.4079309999999996</v>
      </c>
      <c r="AX371">
        <v>0.19420499999999999</v>
      </c>
      <c r="AY371">
        <v>4.200895</v>
      </c>
      <c r="AZ371">
        <v>0.28533999999999998</v>
      </c>
      <c r="BA371">
        <v>3.2135980000000002</v>
      </c>
      <c r="BC371">
        <v>398064.53752299998</v>
      </c>
      <c r="BD371">
        <v>11001.235575999999</v>
      </c>
      <c r="BE371">
        <v>9.9987999999999994E-2</v>
      </c>
      <c r="BF371">
        <v>0</v>
      </c>
      <c r="BG371">
        <v>0</v>
      </c>
      <c r="BH371">
        <v>0</v>
      </c>
      <c r="BI371">
        <v>12</v>
      </c>
      <c r="BJ371">
        <v>390</v>
      </c>
      <c r="BK371">
        <v>619664</v>
      </c>
      <c r="BL371">
        <v>2115708</v>
      </c>
      <c r="BM371">
        <v>172902</v>
      </c>
      <c r="BN371">
        <v>446</v>
      </c>
      <c r="BO371">
        <v>480</v>
      </c>
      <c r="BP371">
        <v>64</v>
      </c>
      <c r="BQ371">
        <v>256</v>
      </c>
      <c r="BR371">
        <v>128</v>
      </c>
      <c r="BS371">
        <v>96</v>
      </c>
      <c r="BT371">
        <v>0</v>
      </c>
      <c r="BU371">
        <v>0</v>
      </c>
      <c r="BV371">
        <v>0</v>
      </c>
      <c r="BW371">
        <v>0</v>
      </c>
      <c r="BX371">
        <v>0</v>
      </c>
      <c r="BY371">
        <v>0</v>
      </c>
      <c r="BZ371">
        <v>0</v>
      </c>
      <c r="CA371">
        <v>0</v>
      </c>
      <c r="CB371">
        <v>0</v>
      </c>
    </row>
    <row r="372" spans="1:80">
      <c r="A372" t="s">
        <v>101</v>
      </c>
      <c r="B372" t="s">
        <v>102</v>
      </c>
      <c r="C372" t="s">
        <v>132</v>
      </c>
      <c r="E372">
        <v>1</v>
      </c>
      <c r="F372">
        <v>1</v>
      </c>
      <c r="G372">
        <v>48492.687664999998</v>
      </c>
      <c r="H372">
        <v>0</v>
      </c>
      <c r="I372">
        <v>48492.687664999998</v>
      </c>
      <c r="J372">
        <v>189.42456100000001</v>
      </c>
      <c r="K372">
        <v>0</v>
      </c>
      <c r="L372">
        <v>189.42456100000001</v>
      </c>
      <c r="M372">
        <v>198.62604899999999</v>
      </c>
      <c r="N372">
        <v>0</v>
      </c>
      <c r="O372">
        <v>198.62604899999999</v>
      </c>
      <c r="P372">
        <v>48492.687664999998</v>
      </c>
      <c r="Q372">
        <v>0</v>
      </c>
      <c r="R372">
        <v>0.65965300000000004</v>
      </c>
      <c r="S372">
        <v>0</v>
      </c>
      <c r="T372">
        <v>0.65965300000000004</v>
      </c>
      <c r="U372">
        <v>0.65965300000000004</v>
      </c>
      <c r="V372">
        <v>0</v>
      </c>
      <c r="W372">
        <v>34.731135000000002</v>
      </c>
      <c r="X372">
        <v>0</v>
      </c>
      <c r="Y372">
        <v>34.731135000000002</v>
      </c>
      <c r="Z372">
        <v>34.731135000000002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11919958016</v>
      </c>
      <c r="AG372">
        <v>0</v>
      </c>
      <c r="AH372">
        <v>2910146</v>
      </c>
      <c r="AI372">
        <v>0</v>
      </c>
      <c r="AJ372">
        <v>-1</v>
      </c>
      <c r="AK372">
        <v>0</v>
      </c>
      <c r="AL372">
        <v>3927628840</v>
      </c>
      <c r="AM372">
        <v>3927628840</v>
      </c>
      <c r="AN372">
        <v>0</v>
      </c>
      <c r="AO372">
        <v>0</v>
      </c>
      <c r="AP372">
        <v>71059</v>
      </c>
      <c r="AQ372">
        <v>71059</v>
      </c>
      <c r="AR372">
        <v>0</v>
      </c>
      <c r="AS372">
        <v>122783111</v>
      </c>
      <c r="AT372">
        <v>0</v>
      </c>
      <c r="AU372">
        <v>0</v>
      </c>
      <c r="AV372">
        <v>32</v>
      </c>
      <c r="AW372">
        <v>4.4079309999999996</v>
      </c>
      <c r="AX372">
        <v>0.19420499999999999</v>
      </c>
      <c r="AY372">
        <v>4.200895</v>
      </c>
      <c r="AZ372">
        <v>0.28533999999999998</v>
      </c>
      <c r="BA372">
        <v>3.2135980000000002</v>
      </c>
      <c r="BB372">
        <v>2045974</v>
      </c>
      <c r="BC372">
        <v>398064.53752299998</v>
      </c>
      <c r="BD372">
        <v>11001.235575999999</v>
      </c>
      <c r="BE372">
        <v>9.9987999999999994E-2</v>
      </c>
      <c r="BF372">
        <v>0</v>
      </c>
      <c r="BG372">
        <v>0</v>
      </c>
      <c r="BH372">
        <v>0</v>
      </c>
      <c r="BI372">
        <v>12</v>
      </c>
      <c r="BJ372">
        <v>390</v>
      </c>
      <c r="BK372">
        <v>619664</v>
      </c>
      <c r="BL372">
        <v>2115708</v>
      </c>
      <c r="BM372">
        <v>172902</v>
      </c>
      <c r="BN372">
        <v>446</v>
      </c>
      <c r="BO372">
        <v>480</v>
      </c>
      <c r="BP372">
        <v>64</v>
      </c>
      <c r="BQ372">
        <v>256</v>
      </c>
      <c r="BR372">
        <v>128</v>
      </c>
      <c r="BS372">
        <v>96</v>
      </c>
      <c r="BT372">
        <v>0</v>
      </c>
      <c r="BU372">
        <v>0</v>
      </c>
      <c r="BV372">
        <v>0</v>
      </c>
      <c r="BW372">
        <v>0</v>
      </c>
      <c r="BX372">
        <v>0</v>
      </c>
      <c r="BY372">
        <v>0</v>
      </c>
      <c r="BZ372">
        <v>0</v>
      </c>
      <c r="CA372">
        <v>0</v>
      </c>
      <c r="CB372">
        <v>0</v>
      </c>
    </row>
    <row r="373" spans="1:80">
      <c r="A373" t="s">
        <v>103</v>
      </c>
      <c r="B373" t="s">
        <v>104</v>
      </c>
      <c r="AW373">
        <v>2.9020320000000002</v>
      </c>
      <c r="AX373">
        <v>0.54681100000000005</v>
      </c>
      <c r="AY373">
        <v>2.3174359999999998</v>
      </c>
      <c r="AZ373">
        <v>0.49473400000000001</v>
      </c>
      <c r="BA373">
        <v>0.104154</v>
      </c>
      <c r="BB373">
        <v>2045974</v>
      </c>
      <c r="BC373">
        <v>7412.6958629999999</v>
      </c>
    </row>
    <row r="374" spans="1:80">
      <c r="A374" t="s">
        <v>103</v>
      </c>
      <c r="B374" t="s">
        <v>105</v>
      </c>
      <c r="AW374">
        <v>3.7784999999999999E-2</v>
      </c>
      <c r="AX374">
        <v>0</v>
      </c>
      <c r="AY374">
        <v>2.6039E-2</v>
      </c>
      <c r="AZ374">
        <v>0</v>
      </c>
      <c r="BA374">
        <v>0</v>
      </c>
      <c r="BB374">
        <v>2045974</v>
      </c>
      <c r="BC374">
        <v>34.062665000000003</v>
      </c>
    </row>
    <row r="375" spans="1:80">
      <c r="A375" t="s">
        <v>103</v>
      </c>
      <c r="B375" t="s">
        <v>106</v>
      </c>
      <c r="AW375">
        <v>2.3031440000000001</v>
      </c>
      <c r="AX375">
        <v>0.31246299999999999</v>
      </c>
      <c r="AY375">
        <v>1.978934</v>
      </c>
      <c r="AZ375">
        <v>0.46869499999999997</v>
      </c>
      <c r="BA375">
        <v>0.130193</v>
      </c>
      <c r="BB375">
        <v>2045974</v>
      </c>
      <c r="BC375">
        <v>11068.533062</v>
      </c>
    </row>
    <row r="376" spans="1:80">
      <c r="A376" t="s">
        <v>103</v>
      </c>
      <c r="B376" t="s">
        <v>107</v>
      </c>
      <c r="AW376">
        <v>1.1745999999999999E-2</v>
      </c>
      <c r="AX376">
        <v>0</v>
      </c>
      <c r="AY376">
        <v>0</v>
      </c>
      <c r="AZ376">
        <v>0</v>
      </c>
      <c r="BA376">
        <v>0</v>
      </c>
      <c r="BB376">
        <v>2045974</v>
      </c>
      <c r="BC376">
        <v>9.5322139999999997</v>
      </c>
    </row>
    <row r="377" spans="1:80">
      <c r="A377" t="s">
        <v>103</v>
      </c>
      <c r="B377" t="s">
        <v>108</v>
      </c>
      <c r="AW377">
        <v>2.0167190000000002</v>
      </c>
      <c r="AX377">
        <v>0.46869499999999997</v>
      </c>
      <c r="AY377">
        <v>1.562316</v>
      </c>
      <c r="AZ377">
        <v>0.364541</v>
      </c>
      <c r="BA377">
        <v>0.18226999999999999</v>
      </c>
      <c r="BB377">
        <v>2045974</v>
      </c>
      <c r="BC377">
        <v>8083.6670409999997</v>
      </c>
    </row>
    <row r="378" spans="1:80">
      <c r="A378" t="s">
        <v>103</v>
      </c>
      <c r="B378" t="s">
        <v>109</v>
      </c>
      <c r="AW378">
        <v>6.3823000000000005E-2</v>
      </c>
      <c r="AX378">
        <v>0</v>
      </c>
      <c r="AY378">
        <v>5.2076999999999998E-2</v>
      </c>
      <c r="AZ378">
        <v>0</v>
      </c>
      <c r="BA378">
        <v>0</v>
      </c>
      <c r="BB378">
        <v>2045974</v>
      </c>
      <c r="BC378">
        <v>44.644755000000004</v>
      </c>
    </row>
    <row r="379" spans="1:80">
      <c r="A379" t="s">
        <v>103</v>
      </c>
      <c r="B379" t="s">
        <v>110</v>
      </c>
      <c r="AW379">
        <v>2.5635300000000001</v>
      </c>
      <c r="AX379">
        <v>0.39057900000000001</v>
      </c>
      <c r="AY379">
        <v>2.1612040000000001</v>
      </c>
      <c r="AZ379">
        <v>0.65096500000000002</v>
      </c>
      <c r="BA379">
        <v>0.104154</v>
      </c>
      <c r="BB379">
        <v>2045974</v>
      </c>
      <c r="BC379">
        <v>8740.8231749999995</v>
      </c>
    </row>
    <row r="380" spans="1:80">
      <c r="A380" t="s">
        <v>103</v>
      </c>
      <c r="B380" t="s">
        <v>111</v>
      </c>
      <c r="AW380">
        <v>1.1745999999999999E-2</v>
      </c>
      <c r="AX380">
        <v>0</v>
      </c>
      <c r="AY380">
        <v>0</v>
      </c>
      <c r="AZ380">
        <v>0</v>
      </c>
      <c r="BA380">
        <v>0</v>
      </c>
      <c r="BB380">
        <v>2045974</v>
      </c>
      <c r="BC380">
        <v>3.466259</v>
      </c>
    </row>
    <row r="381" spans="1:80">
      <c r="A381" t="s">
        <v>103</v>
      </c>
      <c r="B381" t="s">
        <v>112</v>
      </c>
      <c r="AW381">
        <v>2.0427569999999999</v>
      </c>
      <c r="AX381">
        <v>0.31246299999999999</v>
      </c>
      <c r="AY381">
        <v>1.718548</v>
      </c>
      <c r="AZ381">
        <v>0.44265599999999999</v>
      </c>
      <c r="BA381">
        <v>0.104154</v>
      </c>
      <c r="BB381">
        <v>2045974</v>
      </c>
      <c r="BC381">
        <v>6553.5134619999999</v>
      </c>
    </row>
    <row r="382" spans="1:80">
      <c r="A382" t="s">
        <v>103</v>
      </c>
      <c r="B382" t="s">
        <v>113</v>
      </c>
      <c r="AW382">
        <v>1.1745999999999999E-2</v>
      </c>
      <c r="AX382">
        <v>0</v>
      </c>
      <c r="AY382">
        <v>0</v>
      </c>
      <c r="AZ382">
        <v>0</v>
      </c>
      <c r="BA382">
        <v>0</v>
      </c>
      <c r="BB382">
        <v>2045974</v>
      </c>
      <c r="BC382">
        <v>1765.1593049999999</v>
      </c>
    </row>
    <row r="383" spans="1:80">
      <c r="A383" t="s">
        <v>103</v>
      </c>
      <c r="B383" t="s">
        <v>114</v>
      </c>
      <c r="AW383">
        <v>15.739065</v>
      </c>
      <c r="AX383">
        <v>0.33850200000000003</v>
      </c>
      <c r="AY383">
        <v>15.388817</v>
      </c>
      <c r="AZ383">
        <v>0.46869499999999997</v>
      </c>
      <c r="BA383">
        <v>13.930655</v>
      </c>
      <c r="BB383">
        <v>2045974</v>
      </c>
      <c r="BC383">
        <v>208931.9558</v>
      </c>
    </row>
    <row r="384" spans="1:80">
      <c r="A384" t="s">
        <v>103</v>
      </c>
      <c r="B384" t="s">
        <v>115</v>
      </c>
      <c r="AW384">
        <v>1.1745999999999999E-2</v>
      </c>
      <c r="AX384">
        <v>0</v>
      </c>
      <c r="AY384">
        <v>0</v>
      </c>
      <c r="AZ384">
        <v>0</v>
      </c>
      <c r="BA384">
        <v>0</v>
      </c>
      <c r="BB384">
        <v>2045974</v>
      </c>
      <c r="BC384">
        <v>7.9490660000000002</v>
      </c>
    </row>
    <row r="385" spans="1:80">
      <c r="A385" t="s">
        <v>103</v>
      </c>
      <c r="B385" t="s">
        <v>116</v>
      </c>
      <c r="AW385">
        <v>2.4333369999999999</v>
      </c>
      <c r="AX385">
        <v>0.39057900000000001</v>
      </c>
      <c r="AY385">
        <v>2.0310109999999999</v>
      </c>
      <c r="AZ385">
        <v>0.54681100000000005</v>
      </c>
      <c r="BA385">
        <v>0.15623200000000001</v>
      </c>
      <c r="BB385">
        <v>2045974</v>
      </c>
      <c r="BC385">
        <v>12875.087503999999</v>
      </c>
    </row>
    <row r="386" spans="1:80">
      <c r="A386" t="s">
        <v>103</v>
      </c>
      <c r="B386" t="s">
        <v>117</v>
      </c>
      <c r="AW386">
        <v>1.1745999999999999E-2</v>
      </c>
      <c r="AX386">
        <v>0</v>
      </c>
      <c r="AY386">
        <v>0</v>
      </c>
      <c r="AZ386">
        <v>0</v>
      </c>
      <c r="BA386">
        <v>0</v>
      </c>
      <c r="BB386">
        <v>2045974</v>
      </c>
      <c r="BC386">
        <v>4.6161240000000001</v>
      </c>
    </row>
    <row r="387" spans="1:80">
      <c r="A387" t="s">
        <v>103</v>
      </c>
      <c r="B387" t="s">
        <v>118</v>
      </c>
      <c r="AW387">
        <v>2.225028</v>
      </c>
      <c r="AX387">
        <v>0.33850200000000003</v>
      </c>
      <c r="AY387">
        <v>1.8747799999999999</v>
      </c>
      <c r="AZ387">
        <v>0.75512000000000001</v>
      </c>
      <c r="BA387">
        <v>5.2076999999999998E-2</v>
      </c>
      <c r="BB387">
        <v>2045974</v>
      </c>
      <c r="BC387">
        <v>7223.8347160000003</v>
      </c>
    </row>
    <row r="388" spans="1:80">
      <c r="A388" t="s">
        <v>103</v>
      </c>
      <c r="B388" t="s">
        <v>119</v>
      </c>
      <c r="AW388">
        <v>1.1745999999999999E-2</v>
      </c>
      <c r="AX388">
        <v>0</v>
      </c>
      <c r="AY388">
        <v>0</v>
      </c>
      <c r="AZ388">
        <v>0</v>
      </c>
      <c r="BA388">
        <v>0</v>
      </c>
      <c r="BB388">
        <v>2045974</v>
      </c>
      <c r="BC388">
        <v>3.7662239999999998</v>
      </c>
    </row>
    <row r="389" spans="1:80">
      <c r="A389" t="s">
        <v>103</v>
      </c>
      <c r="B389" t="s">
        <v>120</v>
      </c>
      <c r="AW389">
        <v>1.99068</v>
      </c>
      <c r="AX389">
        <v>0.28642499999999999</v>
      </c>
      <c r="AY389">
        <v>1.69251</v>
      </c>
      <c r="AZ389">
        <v>0.28642499999999999</v>
      </c>
      <c r="BA389">
        <v>0.15623200000000001</v>
      </c>
      <c r="BB389">
        <v>2045974</v>
      </c>
      <c r="BC389">
        <v>6031.6414349999995</v>
      </c>
    </row>
    <row r="390" spans="1:80">
      <c r="A390" t="s">
        <v>103</v>
      </c>
      <c r="B390" t="s">
        <v>121</v>
      </c>
      <c r="AW390">
        <v>1.1745999999999999E-2</v>
      </c>
      <c r="AX390">
        <v>0</v>
      </c>
      <c r="AY390">
        <v>0</v>
      </c>
      <c r="AZ390">
        <v>0</v>
      </c>
      <c r="BA390">
        <v>0</v>
      </c>
      <c r="BB390">
        <v>2045974</v>
      </c>
      <c r="BC390">
        <v>7.782419</v>
      </c>
    </row>
    <row r="391" spans="1:80">
      <c r="A391" t="s">
        <v>103</v>
      </c>
      <c r="B391" t="s">
        <v>122</v>
      </c>
      <c r="AW391">
        <v>65.498845000000003</v>
      </c>
      <c r="AX391">
        <v>0.49473400000000001</v>
      </c>
      <c r="AY391">
        <v>64.992365000000007</v>
      </c>
      <c r="AZ391">
        <v>0.75512000000000001</v>
      </c>
      <c r="BA391">
        <v>61.971887000000002</v>
      </c>
      <c r="BB391">
        <v>2045974</v>
      </c>
      <c r="BC391">
        <v>93868.739472999994</v>
      </c>
    </row>
    <row r="392" spans="1:80">
      <c r="A392" t="s">
        <v>103</v>
      </c>
      <c r="B392" t="s">
        <v>123</v>
      </c>
      <c r="AW392">
        <v>1.1745999999999999E-2</v>
      </c>
      <c r="AX392">
        <v>0</v>
      </c>
      <c r="AY392">
        <v>0</v>
      </c>
      <c r="AZ392">
        <v>0</v>
      </c>
      <c r="BA392">
        <v>0</v>
      </c>
      <c r="BB392">
        <v>2045974</v>
      </c>
      <c r="BC392">
        <v>4.8660949999999996</v>
      </c>
    </row>
    <row r="393" spans="1:80">
      <c r="A393" t="s">
        <v>103</v>
      </c>
      <c r="B393" t="s">
        <v>124</v>
      </c>
      <c r="AW393">
        <v>2.7718389999999999</v>
      </c>
      <c r="AX393">
        <v>0.33850200000000003</v>
      </c>
      <c r="AY393">
        <v>2.3955519999999999</v>
      </c>
      <c r="AZ393">
        <v>0.78115800000000002</v>
      </c>
      <c r="BA393">
        <v>0.130193</v>
      </c>
      <c r="BB393">
        <v>2045974</v>
      </c>
      <c r="BC393">
        <v>17453.682969000001</v>
      </c>
    </row>
    <row r="394" spans="1:80">
      <c r="A394" t="s">
        <v>103</v>
      </c>
      <c r="B394" t="s">
        <v>125</v>
      </c>
      <c r="AW394">
        <v>6.3823000000000005E-2</v>
      </c>
      <c r="AX394">
        <v>0</v>
      </c>
      <c r="AY394">
        <v>5.2076999999999998E-2</v>
      </c>
      <c r="AZ394">
        <v>5.2076999999999998E-2</v>
      </c>
      <c r="BA394">
        <v>0</v>
      </c>
      <c r="BB394">
        <v>2045974</v>
      </c>
      <c r="BC394">
        <v>42.011730999999997</v>
      </c>
    </row>
    <row r="395" spans="1:80">
      <c r="A395" t="s">
        <v>103</v>
      </c>
      <c r="B395" t="s">
        <v>126</v>
      </c>
      <c r="AW395">
        <v>3.0322249999999999</v>
      </c>
      <c r="AX395">
        <v>0.44265599999999999</v>
      </c>
      <c r="AY395">
        <v>2.5778219999999998</v>
      </c>
      <c r="AZ395">
        <v>0.78115800000000002</v>
      </c>
      <c r="BA395">
        <v>0.104154</v>
      </c>
      <c r="BB395">
        <v>2045974</v>
      </c>
      <c r="BC395">
        <v>7873.258425</v>
      </c>
    </row>
    <row r="396" spans="1:80">
      <c r="A396" t="s">
        <v>103</v>
      </c>
      <c r="B396" t="s">
        <v>127</v>
      </c>
      <c r="AW396">
        <v>1.1745999999999999E-2</v>
      </c>
      <c r="AX396">
        <v>0</v>
      </c>
      <c r="AY396">
        <v>0</v>
      </c>
      <c r="AZ396">
        <v>0</v>
      </c>
      <c r="BA396">
        <v>0</v>
      </c>
      <c r="BB396">
        <v>2045974</v>
      </c>
      <c r="BC396">
        <v>19.247738999999999</v>
      </c>
    </row>
    <row r="397" spans="1:80">
      <c r="A397" t="s">
        <v>128</v>
      </c>
      <c r="B397" t="s">
        <v>129</v>
      </c>
      <c r="C397" t="s">
        <v>132</v>
      </c>
      <c r="F397">
        <v>1</v>
      </c>
      <c r="G397">
        <v>48492.687664999998</v>
      </c>
      <c r="H397">
        <v>0</v>
      </c>
      <c r="I397">
        <v>48492.687664999998</v>
      </c>
      <c r="J397">
        <v>189.42456100000001</v>
      </c>
      <c r="K397">
        <v>0</v>
      </c>
      <c r="L397">
        <v>189.42456100000001</v>
      </c>
      <c r="M397">
        <v>198.62604899999999</v>
      </c>
      <c r="N397">
        <v>0</v>
      </c>
      <c r="O397">
        <v>198.62604899999999</v>
      </c>
      <c r="P397">
        <v>48492.687664999998</v>
      </c>
      <c r="Q397">
        <v>0</v>
      </c>
      <c r="R397">
        <v>0.65965300000000004</v>
      </c>
      <c r="S397">
        <v>0</v>
      </c>
      <c r="T397">
        <v>0.65965300000000004</v>
      </c>
      <c r="U397">
        <v>0.65965300000000004</v>
      </c>
      <c r="V397">
        <v>0</v>
      </c>
      <c r="W397">
        <v>34.731135000000002</v>
      </c>
      <c r="X397">
        <v>0</v>
      </c>
      <c r="Y397">
        <v>34.731135000000002</v>
      </c>
      <c r="Z397">
        <v>34.731135000000002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11919958016</v>
      </c>
      <c r="AG397">
        <v>0</v>
      </c>
      <c r="AH397">
        <v>2910146</v>
      </c>
      <c r="AI397">
        <v>0</v>
      </c>
      <c r="AJ397">
        <v>-1</v>
      </c>
      <c r="AK397">
        <v>0</v>
      </c>
      <c r="AL397">
        <v>3927628840</v>
      </c>
      <c r="AM397">
        <v>3927628840</v>
      </c>
      <c r="AN397">
        <v>0</v>
      </c>
      <c r="AO397">
        <v>0</v>
      </c>
      <c r="AP397">
        <v>71059</v>
      </c>
      <c r="AQ397">
        <v>71059</v>
      </c>
      <c r="AR397">
        <v>0</v>
      </c>
      <c r="AS397">
        <v>122783111</v>
      </c>
      <c r="AT397">
        <v>0</v>
      </c>
      <c r="AU397">
        <v>0</v>
      </c>
      <c r="AV397">
        <v>32</v>
      </c>
      <c r="BB397">
        <v>2045974</v>
      </c>
      <c r="BH397">
        <v>0</v>
      </c>
      <c r="BI397">
        <v>12</v>
      </c>
      <c r="BJ397">
        <v>390</v>
      </c>
      <c r="BK397">
        <v>619664</v>
      </c>
      <c r="BL397">
        <v>2115708</v>
      </c>
      <c r="BM397">
        <v>172902</v>
      </c>
      <c r="BN397">
        <v>446</v>
      </c>
      <c r="BO397">
        <v>480</v>
      </c>
      <c r="BP397">
        <v>64</v>
      </c>
      <c r="BQ397">
        <v>256</v>
      </c>
      <c r="BR397">
        <v>128</v>
      </c>
      <c r="BS397">
        <v>96</v>
      </c>
      <c r="BT397">
        <v>0</v>
      </c>
      <c r="BU397">
        <v>0</v>
      </c>
      <c r="BV397">
        <v>0</v>
      </c>
      <c r="BW397">
        <v>0</v>
      </c>
      <c r="BX397">
        <v>0</v>
      </c>
      <c r="BY397">
        <v>0</v>
      </c>
      <c r="BZ397">
        <v>0</v>
      </c>
      <c r="CA397">
        <v>0</v>
      </c>
      <c r="CB397">
        <v>0</v>
      </c>
    </row>
    <row r="398" spans="1:80">
      <c r="A398" t="s">
        <v>130</v>
      </c>
      <c r="B398" t="s">
        <v>143</v>
      </c>
      <c r="G398">
        <v>48492.687664999998</v>
      </c>
      <c r="H398">
        <v>0</v>
      </c>
      <c r="I398">
        <v>48492.687664999998</v>
      </c>
      <c r="J398">
        <v>189.42456100000001</v>
      </c>
      <c r="K398">
        <v>0</v>
      </c>
      <c r="L398">
        <v>189.42456100000001</v>
      </c>
      <c r="M398">
        <v>198.62604899999999</v>
      </c>
      <c r="N398">
        <v>0</v>
      </c>
      <c r="O398">
        <v>198.62604899999999</v>
      </c>
      <c r="P398">
        <v>48492.687664999998</v>
      </c>
      <c r="Q398">
        <v>0</v>
      </c>
      <c r="R398">
        <v>0.65965300000000004</v>
      </c>
      <c r="S398">
        <v>0</v>
      </c>
      <c r="T398">
        <v>0.65965300000000004</v>
      </c>
      <c r="U398">
        <v>0.65965300000000004</v>
      </c>
      <c r="V398">
        <v>0</v>
      </c>
      <c r="W398">
        <v>34.731135000000002</v>
      </c>
      <c r="X398">
        <v>0</v>
      </c>
      <c r="Y398">
        <v>34.731135000000002</v>
      </c>
      <c r="Z398">
        <v>34.731135000000002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11919958016</v>
      </c>
      <c r="AG398">
        <v>0</v>
      </c>
      <c r="AH398">
        <v>2910146</v>
      </c>
      <c r="AI398">
        <v>0</v>
      </c>
      <c r="AJ398">
        <v>-1</v>
      </c>
      <c r="AK398">
        <v>0</v>
      </c>
      <c r="AL398">
        <v>3927628840</v>
      </c>
      <c r="AM398">
        <v>3927628840</v>
      </c>
      <c r="AN398">
        <v>0</v>
      </c>
      <c r="AO398">
        <v>0</v>
      </c>
      <c r="AP398">
        <v>71059</v>
      </c>
      <c r="AQ398">
        <v>71059</v>
      </c>
      <c r="AR398">
        <v>0</v>
      </c>
      <c r="AS398">
        <v>122783111</v>
      </c>
      <c r="AT398">
        <v>0</v>
      </c>
      <c r="AU398">
        <v>0</v>
      </c>
      <c r="AV398">
        <v>32</v>
      </c>
      <c r="BB398">
        <v>2045974</v>
      </c>
      <c r="BH398">
        <v>0</v>
      </c>
      <c r="BI398">
        <v>12</v>
      </c>
      <c r="BJ398">
        <v>390</v>
      </c>
      <c r="BK398">
        <v>619664</v>
      </c>
      <c r="BL398">
        <v>2115708</v>
      </c>
      <c r="BM398">
        <v>172902</v>
      </c>
      <c r="BN398">
        <v>446</v>
      </c>
      <c r="BO398">
        <v>480</v>
      </c>
      <c r="BP398">
        <v>64</v>
      </c>
      <c r="BQ398">
        <v>256</v>
      </c>
      <c r="BR398">
        <v>128</v>
      </c>
      <c r="BS398">
        <v>96</v>
      </c>
      <c r="BT398">
        <v>0</v>
      </c>
      <c r="BU398">
        <v>0</v>
      </c>
      <c r="BV398">
        <v>0</v>
      </c>
      <c r="BW398">
        <v>0</v>
      </c>
      <c r="BX398">
        <v>0</v>
      </c>
      <c r="BY398">
        <v>0</v>
      </c>
      <c r="BZ398">
        <v>0</v>
      </c>
      <c r="CA398">
        <v>0</v>
      </c>
      <c r="CB398">
        <v>0</v>
      </c>
    </row>
    <row r="399" spans="1:80">
      <c r="A399" t="s">
        <v>4</v>
      </c>
    </row>
    <row r="400" spans="1:80">
      <c r="A400" t="s">
        <v>145</v>
      </c>
    </row>
    <row r="401" spans="1:80">
      <c r="A401" t="s">
        <v>5</v>
      </c>
    </row>
    <row r="402" spans="1:80">
      <c r="A402" t="s">
        <v>6</v>
      </c>
      <c r="B402" t="s">
        <v>7</v>
      </c>
    </row>
    <row r="403" spans="1:80">
      <c r="A403" t="s">
        <v>133</v>
      </c>
      <c r="B403">
        <v>0</v>
      </c>
    </row>
    <row r="404" spans="1:80">
      <c r="A404" t="s">
        <v>9</v>
      </c>
      <c r="B404" t="s">
        <v>10</v>
      </c>
      <c r="C404" t="s">
        <v>11</v>
      </c>
      <c r="D404" t="s">
        <v>12</v>
      </c>
      <c r="E404" t="s">
        <v>13</v>
      </c>
      <c r="F404" t="s">
        <v>14</v>
      </c>
      <c r="G404" t="s">
        <v>15</v>
      </c>
      <c r="H404" t="s">
        <v>16</v>
      </c>
    </row>
    <row r="405" spans="1:80">
      <c r="A405">
        <v>1048576</v>
      </c>
      <c r="B405">
        <v>100</v>
      </c>
      <c r="C405">
        <v>100</v>
      </c>
      <c r="D405">
        <v>0</v>
      </c>
      <c r="E405">
        <v>0</v>
      </c>
      <c r="F405">
        <v>1</v>
      </c>
      <c r="G405">
        <v>1048576</v>
      </c>
      <c r="H405">
        <v>0</v>
      </c>
    </row>
    <row r="406" spans="1:80">
      <c r="A406" t="s">
        <v>17</v>
      </c>
    </row>
    <row r="407" spans="1:80">
      <c r="A407" t="s">
        <v>18</v>
      </c>
    </row>
    <row r="408" spans="1:80">
      <c r="A408" t="s">
        <v>19</v>
      </c>
      <c r="B408" t="s">
        <v>20</v>
      </c>
      <c r="C408" t="s">
        <v>21</v>
      </c>
      <c r="D408" t="s">
        <v>22</v>
      </c>
      <c r="E408" t="s">
        <v>23</v>
      </c>
      <c r="F408" t="s">
        <v>24</v>
      </c>
      <c r="G408" t="s">
        <v>25</v>
      </c>
      <c r="H408" t="s">
        <v>26</v>
      </c>
      <c r="I408" t="s">
        <v>27</v>
      </c>
      <c r="J408" t="s">
        <v>28</v>
      </c>
      <c r="K408" t="s">
        <v>29</v>
      </c>
      <c r="L408" t="s">
        <v>30</v>
      </c>
      <c r="M408" t="s">
        <v>31</v>
      </c>
      <c r="N408" t="s">
        <v>32</v>
      </c>
      <c r="O408" t="s">
        <v>33</v>
      </c>
      <c r="P408" t="s">
        <v>34</v>
      </c>
      <c r="Q408" t="s">
        <v>35</v>
      </c>
      <c r="R408" t="s">
        <v>36</v>
      </c>
      <c r="S408" t="s">
        <v>37</v>
      </c>
      <c r="T408" t="s">
        <v>38</v>
      </c>
      <c r="U408" t="s">
        <v>39</v>
      </c>
      <c r="V408" t="s">
        <v>40</v>
      </c>
      <c r="W408" t="s">
        <v>41</v>
      </c>
      <c r="X408" t="s">
        <v>42</v>
      </c>
      <c r="Y408" t="s">
        <v>43</v>
      </c>
      <c r="Z408" t="s">
        <v>44</v>
      </c>
      <c r="AA408" t="s">
        <v>45</v>
      </c>
      <c r="AB408" t="s">
        <v>46</v>
      </c>
      <c r="AC408" t="s">
        <v>47</v>
      </c>
      <c r="AD408" t="s">
        <v>48</v>
      </c>
      <c r="AE408" t="s">
        <v>49</v>
      </c>
      <c r="AF408" t="s">
        <v>50</v>
      </c>
      <c r="AG408" t="s">
        <v>51</v>
      </c>
      <c r="AH408" t="s">
        <v>52</v>
      </c>
      <c r="AI408" t="s">
        <v>53</v>
      </c>
      <c r="AJ408" t="s">
        <v>54</v>
      </c>
      <c r="AK408" t="s">
        <v>55</v>
      </c>
      <c r="AL408" t="s">
        <v>56</v>
      </c>
      <c r="AM408" t="s">
        <v>57</v>
      </c>
      <c r="AN408" t="s">
        <v>58</v>
      </c>
      <c r="AO408" t="s">
        <v>59</v>
      </c>
      <c r="AP408" t="s">
        <v>60</v>
      </c>
      <c r="AQ408" t="s">
        <v>61</v>
      </c>
      <c r="AR408" t="s">
        <v>62</v>
      </c>
      <c r="AS408" t="s">
        <v>63</v>
      </c>
      <c r="AT408" t="s">
        <v>64</v>
      </c>
      <c r="AU408" t="s">
        <v>65</v>
      </c>
      <c r="AV408" t="s">
        <v>66</v>
      </c>
      <c r="AW408" t="s">
        <v>67</v>
      </c>
      <c r="AX408" t="s">
        <v>68</v>
      </c>
      <c r="AY408" t="s">
        <v>69</v>
      </c>
      <c r="AZ408" t="s">
        <v>70</v>
      </c>
      <c r="BA408" t="s">
        <v>71</v>
      </c>
      <c r="BB408" t="s">
        <v>72</v>
      </c>
      <c r="BC408" t="s">
        <v>73</v>
      </c>
      <c r="BD408" t="s">
        <v>74</v>
      </c>
      <c r="BE408" t="s">
        <v>75</v>
      </c>
      <c r="BF408" t="s">
        <v>76</v>
      </c>
      <c r="BG408" t="s">
        <v>77</v>
      </c>
      <c r="BH408" t="s">
        <v>78</v>
      </c>
      <c r="BI408" t="s">
        <v>79</v>
      </c>
      <c r="BJ408" t="s">
        <v>80</v>
      </c>
      <c r="BK408" t="s">
        <v>81</v>
      </c>
      <c r="BL408" t="s">
        <v>82</v>
      </c>
      <c r="BM408" t="s">
        <v>83</v>
      </c>
      <c r="BN408" t="s">
        <v>84</v>
      </c>
      <c r="BO408" t="s">
        <v>85</v>
      </c>
      <c r="BP408" t="s">
        <v>86</v>
      </c>
      <c r="BQ408" t="s">
        <v>87</v>
      </c>
      <c r="BR408" t="s">
        <v>88</v>
      </c>
      <c r="BS408" t="s">
        <v>89</v>
      </c>
      <c r="BT408" t="s">
        <v>90</v>
      </c>
      <c r="BU408" t="s">
        <v>91</v>
      </c>
      <c r="BV408" t="s">
        <v>92</v>
      </c>
      <c r="BW408" t="s">
        <v>93</v>
      </c>
      <c r="BX408" t="s">
        <v>94</v>
      </c>
      <c r="BY408" t="s">
        <v>95</v>
      </c>
      <c r="BZ408" t="s">
        <v>96</v>
      </c>
      <c r="CA408" t="s">
        <v>97</v>
      </c>
      <c r="CB408" t="s">
        <v>98</v>
      </c>
    </row>
    <row r="409" spans="1:80">
      <c r="A409" t="s">
        <v>99</v>
      </c>
      <c r="B409" t="s">
        <v>100</v>
      </c>
      <c r="C409" t="s">
        <v>133</v>
      </c>
      <c r="D409">
        <v>1</v>
      </c>
      <c r="E409">
        <v>1</v>
      </c>
      <c r="F409">
        <v>1</v>
      </c>
      <c r="G409">
        <v>189.64002099999999</v>
      </c>
      <c r="H409">
        <v>189.64002099999999</v>
      </c>
      <c r="I409">
        <v>0</v>
      </c>
      <c r="J409">
        <v>189.64002099999999</v>
      </c>
      <c r="K409">
        <v>189.64002099999999</v>
      </c>
      <c r="L409">
        <v>0</v>
      </c>
      <c r="M409">
        <v>198.85197400000001</v>
      </c>
      <c r="N409">
        <v>198.85197400000001</v>
      </c>
      <c r="O409">
        <v>0</v>
      </c>
      <c r="P409">
        <v>189.64002099999999</v>
      </c>
      <c r="Q409">
        <v>0</v>
      </c>
      <c r="R409">
        <v>168.80506399999999</v>
      </c>
      <c r="S409">
        <v>168.80506399999999</v>
      </c>
      <c r="T409">
        <v>0</v>
      </c>
      <c r="U409">
        <v>168.80506399999999</v>
      </c>
      <c r="V409">
        <v>0</v>
      </c>
      <c r="W409">
        <v>226.172473</v>
      </c>
      <c r="X409">
        <v>226.172473</v>
      </c>
      <c r="Y409">
        <v>0</v>
      </c>
      <c r="Z409">
        <v>226.172473</v>
      </c>
      <c r="AA409">
        <v>0</v>
      </c>
      <c r="AB409">
        <v>0</v>
      </c>
      <c r="AC409">
        <v>0</v>
      </c>
      <c r="AD409">
        <v>0</v>
      </c>
      <c r="AE409">
        <v>11892948992</v>
      </c>
      <c r="AF409">
        <v>0</v>
      </c>
      <c r="AG409">
        <v>11342</v>
      </c>
      <c r="AH409">
        <v>0</v>
      </c>
      <c r="AI409">
        <v>0</v>
      </c>
      <c r="AJ409">
        <v>-1</v>
      </c>
      <c r="AT409">
        <v>0</v>
      </c>
      <c r="AU409">
        <v>0</v>
      </c>
      <c r="AV409">
        <v>32</v>
      </c>
      <c r="AW409">
        <v>3.8245930000000001</v>
      </c>
      <c r="AX409">
        <v>2.1700000000000001E-3</v>
      </c>
      <c r="AY409">
        <v>3.821637</v>
      </c>
      <c r="AZ409">
        <v>2.2787000000000002E-2</v>
      </c>
      <c r="BA409">
        <v>3.7706390000000001</v>
      </c>
      <c r="BC409">
        <v>378301.06502799998</v>
      </c>
      <c r="BD409">
        <v>49.584361999999999</v>
      </c>
      <c r="BE409">
        <v>1.6667000000000001E-2</v>
      </c>
      <c r="BF409">
        <v>0</v>
      </c>
      <c r="BG409">
        <v>0</v>
      </c>
      <c r="BH409">
        <v>0</v>
      </c>
      <c r="BI409">
        <v>0</v>
      </c>
      <c r="BJ409">
        <v>0</v>
      </c>
      <c r="BK409">
        <v>0</v>
      </c>
      <c r="BL409">
        <v>0</v>
      </c>
      <c r="BM409">
        <v>0</v>
      </c>
      <c r="BN409">
        <v>0</v>
      </c>
      <c r="BO409">
        <v>0</v>
      </c>
      <c r="BP409">
        <v>0</v>
      </c>
      <c r="BQ409">
        <v>0</v>
      </c>
      <c r="BR409">
        <v>0</v>
      </c>
      <c r="BS409">
        <v>0</v>
      </c>
      <c r="BT409">
        <v>0</v>
      </c>
      <c r="BU409">
        <v>8863</v>
      </c>
      <c r="BV409">
        <v>2479</v>
      </c>
      <c r="BW409">
        <v>0</v>
      </c>
      <c r="BX409">
        <v>0</v>
      </c>
      <c r="BY409">
        <v>0</v>
      </c>
      <c r="BZ409">
        <v>0</v>
      </c>
      <c r="CA409">
        <v>0</v>
      </c>
      <c r="CB409">
        <v>0</v>
      </c>
    </row>
    <row r="410" spans="1:80">
      <c r="A410" t="s">
        <v>101</v>
      </c>
      <c r="B410" t="s">
        <v>102</v>
      </c>
      <c r="C410" t="s">
        <v>133</v>
      </c>
      <c r="E410">
        <v>1</v>
      </c>
      <c r="F410">
        <v>1</v>
      </c>
      <c r="G410">
        <v>189.64002099999999</v>
      </c>
      <c r="H410">
        <v>189.64002099999999</v>
      </c>
      <c r="I410">
        <v>0</v>
      </c>
      <c r="J410">
        <v>189.64002099999999</v>
      </c>
      <c r="K410">
        <v>189.64002099999999</v>
      </c>
      <c r="L410">
        <v>0</v>
      </c>
      <c r="M410">
        <v>198.85197400000001</v>
      </c>
      <c r="N410">
        <v>198.85197400000001</v>
      </c>
      <c r="O410">
        <v>0</v>
      </c>
      <c r="P410">
        <v>189.64002099999999</v>
      </c>
      <c r="Q410">
        <v>0</v>
      </c>
      <c r="R410">
        <v>168.80506399999999</v>
      </c>
      <c r="S410">
        <v>168.80506399999999</v>
      </c>
      <c r="T410">
        <v>0</v>
      </c>
      <c r="U410">
        <v>168.80506399999999</v>
      </c>
      <c r="V410">
        <v>0</v>
      </c>
      <c r="W410">
        <v>226.172473</v>
      </c>
      <c r="X410">
        <v>226.172473</v>
      </c>
      <c r="Y410">
        <v>0</v>
      </c>
      <c r="Z410">
        <v>226.172473</v>
      </c>
      <c r="AA410">
        <v>0</v>
      </c>
      <c r="AB410">
        <v>0</v>
      </c>
      <c r="AC410">
        <v>0</v>
      </c>
      <c r="AD410">
        <v>0</v>
      </c>
      <c r="AE410">
        <v>11892948992</v>
      </c>
      <c r="AF410">
        <v>0</v>
      </c>
      <c r="AG410">
        <v>11342</v>
      </c>
      <c r="AH410">
        <v>0</v>
      </c>
      <c r="AI410">
        <v>0</v>
      </c>
      <c r="AJ410">
        <v>-1</v>
      </c>
      <c r="AK410">
        <v>3917195289</v>
      </c>
      <c r="AL410">
        <v>0</v>
      </c>
      <c r="AM410">
        <v>3917195289</v>
      </c>
      <c r="AN410">
        <v>0</v>
      </c>
      <c r="AO410">
        <v>462743</v>
      </c>
      <c r="AP410">
        <v>0</v>
      </c>
      <c r="AQ410">
        <v>462743</v>
      </c>
      <c r="AR410">
        <v>0</v>
      </c>
      <c r="AS410">
        <v>122365717</v>
      </c>
      <c r="AT410">
        <v>0</v>
      </c>
      <c r="AU410">
        <v>0</v>
      </c>
      <c r="AV410">
        <v>32</v>
      </c>
      <c r="AW410">
        <v>3.8245930000000001</v>
      </c>
      <c r="AX410">
        <v>2.1700000000000001E-3</v>
      </c>
      <c r="AY410">
        <v>3.821637</v>
      </c>
      <c r="AZ410">
        <v>2.2787000000000002E-2</v>
      </c>
      <c r="BA410">
        <v>3.7706390000000001</v>
      </c>
      <c r="BB410">
        <v>2045974</v>
      </c>
      <c r="BC410">
        <v>378301.06502799998</v>
      </c>
      <c r="BD410">
        <v>49.584361999999999</v>
      </c>
      <c r="BE410">
        <v>1.6667000000000001E-2</v>
      </c>
      <c r="BF410">
        <v>0</v>
      </c>
      <c r="BG410">
        <v>0</v>
      </c>
      <c r="BH410">
        <v>0</v>
      </c>
      <c r="BI410">
        <v>0</v>
      </c>
      <c r="BJ410">
        <v>0</v>
      </c>
      <c r="BK410">
        <v>0</v>
      </c>
      <c r="BL410">
        <v>0</v>
      </c>
      <c r="BM410">
        <v>0</v>
      </c>
      <c r="BN410">
        <v>0</v>
      </c>
      <c r="BO410">
        <v>0</v>
      </c>
      <c r="BP410">
        <v>0</v>
      </c>
      <c r="BQ410">
        <v>0</v>
      </c>
      <c r="BR410">
        <v>0</v>
      </c>
      <c r="BS410">
        <v>0</v>
      </c>
      <c r="BT410">
        <v>0</v>
      </c>
      <c r="BU410">
        <v>8863</v>
      </c>
      <c r="BV410">
        <v>2479</v>
      </c>
      <c r="BW410">
        <v>0</v>
      </c>
      <c r="BX410">
        <v>0</v>
      </c>
      <c r="BY410">
        <v>0</v>
      </c>
      <c r="BZ410">
        <v>0</v>
      </c>
      <c r="CA410">
        <v>0</v>
      </c>
      <c r="CB410">
        <v>0</v>
      </c>
    </row>
    <row r="411" spans="1:80">
      <c r="A411" t="s">
        <v>103</v>
      </c>
      <c r="B411" t="s">
        <v>104</v>
      </c>
      <c r="AW411">
        <v>0.10356899999999999</v>
      </c>
      <c r="AX411">
        <v>2.6041999999999999E-2</v>
      </c>
      <c r="AY411">
        <v>7.8125E-2</v>
      </c>
      <c r="AZ411">
        <v>0</v>
      </c>
      <c r="BA411">
        <v>0</v>
      </c>
      <c r="BB411">
        <v>2045974</v>
      </c>
      <c r="BC411">
        <v>5388.832265</v>
      </c>
    </row>
    <row r="412" spans="1:80">
      <c r="A412" t="s">
        <v>103</v>
      </c>
      <c r="B412" t="s">
        <v>105</v>
      </c>
      <c r="AW412">
        <v>0</v>
      </c>
      <c r="AX412">
        <v>0</v>
      </c>
      <c r="AY412">
        <v>0</v>
      </c>
      <c r="AZ412">
        <v>0</v>
      </c>
      <c r="BA412">
        <v>0</v>
      </c>
      <c r="BB412">
        <v>2045974</v>
      </c>
      <c r="BC412">
        <v>6.2833709999999998</v>
      </c>
    </row>
    <row r="413" spans="1:80">
      <c r="A413" t="s">
        <v>103</v>
      </c>
      <c r="B413" t="s">
        <v>106</v>
      </c>
      <c r="AW413">
        <v>0.15565200000000001</v>
      </c>
      <c r="AX413">
        <v>0</v>
      </c>
      <c r="AY413">
        <v>0.13020899999999999</v>
      </c>
      <c r="AZ413">
        <v>2.6041999999999999E-2</v>
      </c>
      <c r="BA413">
        <v>2.6041999999999999E-2</v>
      </c>
      <c r="BB413">
        <v>2045974</v>
      </c>
      <c r="BC413">
        <v>2758.2498479999999</v>
      </c>
    </row>
    <row r="414" spans="1:80">
      <c r="A414" t="s">
        <v>103</v>
      </c>
      <c r="B414" t="s">
        <v>107</v>
      </c>
      <c r="AW414">
        <v>0</v>
      </c>
      <c r="AX414">
        <v>0</v>
      </c>
      <c r="AY414">
        <v>0</v>
      </c>
      <c r="AZ414">
        <v>0</v>
      </c>
      <c r="BA414">
        <v>0</v>
      </c>
      <c r="BB414">
        <v>2045974</v>
      </c>
      <c r="BC414">
        <v>5.1666980000000002</v>
      </c>
    </row>
    <row r="415" spans="1:80">
      <c r="A415" t="s">
        <v>103</v>
      </c>
      <c r="B415" t="s">
        <v>108</v>
      </c>
      <c r="AW415">
        <v>0.10356899999999999</v>
      </c>
      <c r="AX415">
        <v>0</v>
      </c>
      <c r="AY415">
        <v>7.8125E-2</v>
      </c>
      <c r="AZ415">
        <v>5.2083999999999998E-2</v>
      </c>
      <c r="BA415">
        <v>0</v>
      </c>
      <c r="BB415">
        <v>2045974</v>
      </c>
      <c r="BC415">
        <v>9605.0075089999991</v>
      </c>
    </row>
    <row r="416" spans="1:80">
      <c r="A416" t="s">
        <v>103</v>
      </c>
      <c r="B416" t="s">
        <v>109</v>
      </c>
      <c r="AW416">
        <v>0</v>
      </c>
      <c r="AX416">
        <v>0</v>
      </c>
      <c r="AY416">
        <v>0</v>
      </c>
      <c r="AZ416">
        <v>0</v>
      </c>
      <c r="BA416">
        <v>0</v>
      </c>
      <c r="BB416">
        <v>2045974</v>
      </c>
      <c r="BC416">
        <v>68.050407000000007</v>
      </c>
    </row>
    <row r="417" spans="1:55">
      <c r="A417" t="s">
        <v>103</v>
      </c>
      <c r="B417" t="s">
        <v>110</v>
      </c>
      <c r="AW417">
        <v>0.10356899999999999</v>
      </c>
      <c r="AX417">
        <v>0</v>
      </c>
      <c r="AY417">
        <v>0.104167</v>
      </c>
      <c r="AZ417">
        <v>5.2083999999999998E-2</v>
      </c>
      <c r="BA417">
        <v>0</v>
      </c>
      <c r="BB417">
        <v>2045974</v>
      </c>
      <c r="BC417">
        <v>9862.5423840000003</v>
      </c>
    </row>
    <row r="418" spans="1:55">
      <c r="A418" t="s">
        <v>103</v>
      </c>
      <c r="B418" t="s">
        <v>111</v>
      </c>
      <c r="AW418">
        <v>0</v>
      </c>
      <c r="AX418">
        <v>0</v>
      </c>
      <c r="AY418">
        <v>0</v>
      </c>
      <c r="AZ418">
        <v>0</v>
      </c>
      <c r="BA418">
        <v>0</v>
      </c>
      <c r="BB418">
        <v>2045974</v>
      </c>
      <c r="BC418">
        <v>3.6166879999999999</v>
      </c>
    </row>
    <row r="419" spans="1:55">
      <c r="A419" t="s">
        <v>103</v>
      </c>
      <c r="B419" t="s">
        <v>112</v>
      </c>
      <c r="AW419">
        <v>0.10356899999999999</v>
      </c>
      <c r="AX419">
        <v>0</v>
      </c>
      <c r="AY419">
        <v>7.8125E-2</v>
      </c>
      <c r="AZ419">
        <v>7.8125E-2</v>
      </c>
      <c r="BA419">
        <v>0</v>
      </c>
      <c r="BB419">
        <v>2045974</v>
      </c>
      <c r="BC419">
        <v>4913.3627509999997</v>
      </c>
    </row>
    <row r="420" spans="1:55">
      <c r="A420" t="s">
        <v>103</v>
      </c>
      <c r="B420" t="s">
        <v>113</v>
      </c>
      <c r="AW420">
        <v>0</v>
      </c>
      <c r="AX420">
        <v>0</v>
      </c>
      <c r="AY420">
        <v>0</v>
      </c>
      <c r="AZ420">
        <v>0</v>
      </c>
      <c r="BA420">
        <v>0</v>
      </c>
      <c r="BB420">
        <v>2045974</v>
      </c>
      <c r="BC420">
        <v>43.316926000000002</v>
      </c>
    </row>
    <row r="421" spans="1:55">
      <c r="A421" t="s">
        <v>103</v>
      </c>
      <c r="B421" t="s">
        <v>114</v>
      </c>
      <c r="AW421">
        <v>23.12454</v>
      </c>
      <c r="AX421">
        <v>0</v>
      </c>
      <c r="AY421">
        <v>23.125138</v>
      </c>
      <c r="AZ421">
        <v>5.2083999999999998E-2</v>
      </c>
      <c r="BA421">
        <v>22.994928999999999</v>
      </c>
      <c r="BB421">
        <v>2045974</v>
      </c>
      <c r="BC421">
        <v>216269.21155000001</v>
      </c>
    </row>
    <row r="422" spans="1:55">
      <c r="A422" t="s">
        <v>103</v>
      </c>
      <c r="B422" t="s">
        <v>115</v>
      </c>
      <c r="AW422">
        <v>0</v>
      </c>
      <c r="AX422">
        <v>0</v>
      </c>
      <c r="AY422">
        <v>0</v>
      </c>
      <c r="AZ422">
        <v>0</v>
      </c>
      <c r="BA422">
        <v>0</v>
      </c>
      <c r="BB422">
        <v>2045974</v>
      </c>
      <c r="BC422">
        <v>3.8666900000000002</v>
      </c>
    </row>
    <row r="423" spans="1:55">
      <c r="A423" t="s">
        <v>103</v>
      </c>
      <c r="B423" t="s">
        <v>116</v>
      </c>
      <c r="AW423">
        <v>0.10356899999999999</v>
      </c>
      <c r="AX423">
        <v>0</v>
      </c>
      <c r="AY423">
        <v>0.13020899999999999</v>
      </c>
      <c r="AZ423">
        <v>5.2083999999999998E-2</v>
      </c>
      <c r="BA423">
        <v>0</v>
      </c>
      <c r="BB423">
        <v>2045974</v>
      </c>
      <c r="BC423">
        <v>8185.1323410000005</v>
      </c>
    </row>
    <row r="424" spans="1:55">
      <c r="A424" t="s">
        <v>103</v>
      </c>
      <c r="B424" t="s">
        <v>117</v>
      </c>
      <c r="AW424">
        <v>0</v>
      </c>
      <c r="AX424">
        <v>0</v>
      </c>
      <c r="AY424">
        <v>0</v>
      </c>
      <c r="AZ424">
        <v>0</v>
      </c>
      <c r="BA424">
        <v>0</v>
      </c>
      <c r="BB424">
        <v>2045974</v>
      </c>
      <c r="BC424">
        <v>2.3833479999999998</v>
      </c>
    </row>
    <row r="425" spans="1:55">
      <c r="A425" t="s">
        <v>103</v>
      </c>
      <c r="B425" t="s">
        <v>118</v>
      </c>
      <c r="AW425">
        <v>5.1485000000000003E-2</v>
      </c>
      <c r="AX425">
        <v>0</v>
      </c>
      <c r="AY425">
        <v>5.2083999999999998E-2</v>
      </c>
      <c r="AZ425">
        <v>2.6041999999999999E-2</v>
      </c>
      <c r="BA425">
        <v>0</v>
      </c>
      <c r="BB425">
        <v>2045974</v>
      </c>
      <c r="BC425">
        <v>5743.0177190000004</v>
      </c>
    </row>
    <row r="426" spans="1:55">
      <c r="A426" t="s">
        <v>103</v>
      </c>
      <c r="B426" t="s">
        <v>119</v>
      </c>
      <c r="AW426">
        <v>0</v>
      </c>
      <c r="AX426">
        <v>0</v>
      </c>
      <c r="AY426">
        <v>0</v>
      </c>
      <c r="AZ426">
        <v>0</v>
      </c>
      <c r="BA426">
        <v>0</v>
      </c>
      <c r="BB426">
        <v>2045974</v>
      </c>
      <c r="BC426">
        <v>3.7166890000000001</v>
      </c>
    </row>
    <row r="427" spans="1:55">
      <c r="A427" t="s">
        <v>103</v>
      </c>
      <c r="B427" t="s">
        <v>120</v>
      </c>
      <c r="AW427">
        <v>0.12961</v>
      </c>
      <c r="AX427">
        <v>0</v>
      </c>
      <c r="AY427">
        <v>0.13020899999999999</v>
      </c>
      <c r="AZ427">
        <v>0.13020899999999999</v>
      </c>
      <c r="BA427">
        <v>0</v>
      </c>
      <c r="BB427">
        <v>2045974</v>
      </c>
      <c r="BC427">
        <v>9809.7420679999996</v>
      </c>
    </row>
    <row r="428" spans="1:55">
      <c r="A428" t="s">
        <v>103</v>
      </c>
      <c r="B428" t="s">
        <v>121</v>
      </c>
      <c r="AW428">
        <v>0</v>
      </c>
      <c r="AX428">
        <v>0</v>
      </c>
      <c r="AY428">
        <v>0</v>
      </c>
      <c r="AZ428">
        <v>0</v>
      </c>
      <c r="BA428">
        <v>0</v>
      </c>
      <c r="BB428">
        <v>2045974</v>
      </c>
      <c r="BC428">
        <v>6.5667059999999999</v>
      </c>
    </row>
    <row r="429" spans="1:55">
      <c r="A429" t="s">
        <v>103</v>
      </c>
      <c r="B429" t="s">
        <v>122</v>
      </c>
      <c r="AW429">
        <v>67.577931000000007</v>
      </c>
      <c r="AX429">
        <v>0</v>
      </c>
      <c r="AY429">
        <v>67.578530000000001</v>
      </c>
      <c r="AZ429">
        <v>5.2083999999999998E-2</v>
      </c>
      <c r="BA429">
        <v>67.474361999999999</v>
      </c>
      <c r="BB429">
        <v>2045974</v>
      </c>
      <c r="BC429">
        <v>87711.108491999999</v>
      </c>
    </row>
    <row r="430" spans="1:55">
      <c r="A430" t="s">
        <v>103</v>
      </c>
      <c r="B430" t="s">
        <v>123</v>
      </c>
      <c r="AW430">
        <v>0</v>
      </c>
      <c r="AX430">
        <v>0</v>
      </c>
      <c r="AY430">
        <v>0</v>
      </c>
      <c r="AZ430">
        <v>0</v>
      </c>
      <c r="BA430">
        <v>0</v>
      </c>
      <c r="BB430">
        <v>2045974</v>
      </c>
      <c r="BC430">
        <v>3.0333510000000001</v>
      </c>
    </row>
    <row r="431" spans="1:55">
      <c r="A431" t="s">
        <v>103</v>
      </c>
      <c r="B431" t="s">
        <v>124</v>
      </c>
      <c r="AW431">
        <v>7.7526999999999999E-2</v>
      </c>
      <c r="AX431">
        <v>2.6041999999999999E-2</v>
      </c>
      <c r="AY431">
        <v>7.8125E-2</v>
      </c>
      <c r="AZ431">
        <v>2.6041999999999999E-2</v>
      </c>
      <c r="BA431">
        <v>0</v>
      </c>
      <c r="BB431">
        <v>2045974</v>
      </c>
      <c r="BC431">
        <v>3547.454573</v>
      </c>
    </row>
    <row r="432" spans="1:55">
      <c r="A432" t="s">
        <v>103</v>
      </c>
      <c r="B432" t="s">
        <v>125</v>
      </c>
      <c r="AW432">
        <v>0</v>
      </c>
      <c r="AX432">
        <v>0</v>
      </c>
      <c r="AY432">
        <v>0</v>
      </c>
      <c r="AZ432">
        <v>0</v>
      </c>
      <c r="BA432">
        <v>0</v>
      </c>
      <c r="BB432">
        <v>2045974</v>
      </c>
      <c r="BC432">
        <v>22.600135000000002</v>
      </c>
    </row>
    <row r="433" spans="1:80">
      <c r="A433" t="s">
        <v>103</v>
      </c>
      <c r="B433" t="s">
        <v>126</v>
      </c>
      <c r="AW433">
        <v>0.15565200000000001</v>
      </c>
      <c r="AX433">
        <v>0</v>
      </c>
      <c r="AY433">
        <v>0.156251</v>
      </c>
      <c r="AZ433">
        <v>0</v>
      </c>
      <c r="BA433">
        <v>0</v>
      </c>
      <c r="BB433">
        <v>2045974</v>
      </c>
      <c r="BC433">
        <v>5294.1816980000003</v>
      </c>
    </row>
    <row r="434" spans="1:80">
      <c r="A434" t="s">
        <v>103</v>
      </c>
      <c r="B434" t="s">
        <v>127</v>
      </c>
      <c r="AW434">
        <v>0</v>
      </c>
      <c r="AX434">
        <v>0</v>
      </c>
      <c r="AY434">
        <v>0</v>
      </c>
      <c r="AZ434">
        <v>0</v>
      </c>
      <c r="BA434">
        <v>0</v>
      </c>
      <c r="BB434">
        <v>2045974</v>
      </c>
      <c r="BC434">
        <v>9044.6208200000001</v>
      </c>
    </row>
    <row r="435" spans="1:80">
      <c r="A435" t="s">
        <v>128</v>
      </c>
      <c r="B435" t="s">
        <v>129</v>
      </c>
      <c r="C435" t="s">
        <v>133</v>
      </c>
      <c r="F435">
        <v>1</v>
      </c>
      <c r="G435">
        <v>189.64002099999999</v>
      </c>
      <c r="H435">
        <v>189.64002099999999</v>
      </c>
      <c r="I435">
        <v>0</v>
      </c>
      <c r="J435">
        <v>189.64002099999999</v>
      </c>
      <c r="K435">
        <v>189.64002099999999</v>
      </c>
      <c r="L435">
        <v>0</v>
      </c>
      <c r="M435">
        <v>198.85197400000001</v>
      </c>
      <c r="N435">
        <v>198.85197400000001</v>
      </c>
      <c r="O435">
        <v>0</v>
      </c>
      <c r="P435">
        <v>189.64002099999999</v>
      </c>
      <c r="Q435">
        <v>0</v>
      </c>
      <c r="R435">
        <v>168.80506399999999</v>
      </c>
      <c r="S435">
        <v>168.80506399999999</v>
      </c>
      <c r="T435">
        <v>0</v>
      </c>
      <c r="U435">
        <v>168.80506399999999</v>
      </c>
      <c r="V435">
        <v>0</v>
      </c>
      <c r="W435">
        <v>226.172473</v>
      </c>
      <c r="X435">
        <v>226.172473</v>
      </c>
      <c r="Y435">
        <v>0</v>
      </c>
      <c r="Z435">
        <v>226.172473</v>
      </c>
      <c r="AA435">
        <v>0</v>
      </c>
      <c r="AB435">
        <v>0</v>
      </c>
      <c r="AC435">
        <v>0</v>
      </c>
      <c r="AD435">
        <v>0</v>
      </c>
      <c r="AE435">
        <v>11892948992</v>
      </c>
      <c r="AF435">
        <v>0</v>
      </c>
      <c r="AG435">
        <v>11342</v>
      </c>
      <c r="AH435">
        <v>0</v>
      </c>
      <c r="AI435">
        <v>0</v>
      </c>
      <c r="AJ435">
        <v>-1</v>
      </c>
      <c r="AK435">
        <v>3917195289</v>
      </c>
      <c r="AL435">
        <v>0</v>
      </c>
      <c r="AM435">
        <v>3917195289</v>
      </c>
      <c r="AN435">
        <v>0</v>
      </c>
      <c r="AO435">
        <v>462743</v>
      </c>
      <c r="AP435">
        <v>0</v>
      </c>
      <c r="AQ435">
        <v>462743</v>
      </c>
      <c r="AR435">
        <v>0</v>
      </c>
      <c r="AS435">
        <v>122365717</v>
      </c>
      <c r="AT435">
        <v>0</v>
      </c>
      <c r="AU435">
        <v>0</v>
      </c>
      <c r="AV435">
        <v>32</v>
      </c>
      <c r="BB435">
        <v>2045974</v>
      </c>
      <c r="BH435">
        <v>0</v>
      </c>
      <c r="BI435">
        <v>0</v>
      </c>
      <c r="BJ435">
        <v>0</v>
      </c>
      <c r="BK435">
        <v>0</v>
      </c>
      <c r="BL435">
        <v>0</v>
      </c>
      <c r="BM435">
        <v>0</v>
      </c>
      <c r="BN435">
        <v>0</v>
      </c>
      <c r="BO435">
        <v>0</v>
      </c>
      <c r="BP435">
        <v>0</v>
      </c>
      <c r="BQ435">
        <v>0</v>
      </c>
      <c r="BR435">
        <v>0</v>
      </c>
      <c r="BS435">
        <v>0</v>
      </c>
      <c r="BT435">
        <v>0</v>
      </c>
      <c r="BU435">
        <v>8863</v>
      </c>
      <c r="BV435">
        <v>2479</v>
      </c>
      <c r="BW435">
        <v>0</v>
      </c>
      <c r="BX435">
        <v>0</v>
      </c>
      <c r="BY435">
        <v>0</v>
      </c>
      <c r="BZ435">
        <v>0</v>
      </c>
      <c r="CA435">
        <v>0</v>
      </c>
      <c r="CB435">
        <v>0</v>
      </c>
    </row>
    <row r="436" spans="1:80">
      <c r="A436" t="s">
        <v>130</v>
      </c>
      <c r="B436" t="s">
        <v>143</v>
      </c>
      <c r="G436">
        <v>189.64002099999999</v>
      </c>
      <c r="H436">
        <v>189.64002099999999</v>
      </c>
      <c r="I436">
        <v>0</v>
      </c>
      <c r="J436">
        <v>189.64002099999999</v>
      </c>
      <c r="K436">
        <v>189.64002099999999</v>
      </c>
      <c r="L436">
        <v>0</v>
      </c>
      <c r="M436">
        <v>198.85197400000001</v>
      </c>
      <c r="N436">
        <v>198.85197400000001</v>
      </c>
      <c r="O436">
        <v>0</v>
      </c>
      <c r="P436">
        <v>189.64002099999999</v>
      </c>
      <c r="Q436">
        <v>0</v>
      </c>
      <c r="R436">
        <v>168.80506399999999</v>
      </c>
      <c r="S436">
        <v>168.80506399999999</v>
      </c>
      <c r="T436">
        <v>0</v>
      </c>
      <c r="U436">
        <v>168.80506399999999</v>
      </c>
      <c r="V436">
        <v>0</v>
      </c>
      <c r="W436">
        <v>226.172473</v>
      </c>
      <c r="X436">
        <v>226.172473</v>
      </c>
      <c r="Y436">
        <v>0</v>
      </c>
      <c r="Z436">
        <v>226.172473</v>
      </c>
      <c r="AA436">
        <v>0</v>
      </c>
      <c r="AB436">
        <v>0</v>
      </c>
      <c r="AC436">
        <v>0</v>
      </c>
      <c r="AD436">
        <v>0</v>
      </c>
      <c r="AE436">
        <v>11892948992</v>
      </c>
      <c r="AF436">
        <v>0</v>
      </c>
      <c r="AG436">
        <v>11342</v>
      </c>
      <c r="AH436">
        <v>0</v>
      </c>
      <c r="AI436">
        <v>0</v>
      </c>
      <c r="AJ436">
        <v>-1</v>
      </c>
      <c r="AK436">
        <v>3917195289</v>
      </c>
      <c r="AL436">
        <v>0</v>
      </c>
      <c r="AM436">
        <v>3917195289</v>
      </c>
      <c r="AN436">
        <v>0</v>
      </c>
      <c r="AO436">
        <v>462743</v>
      </c>
      <c r="AP436">
        <v>0</v>
      </c>
      <c r="AQ436">
        <v>462743</v>
      </c>
      <c r="AR436">
        <v>0</v>
      </c>
      <c r="AS436">
        <v>122365717</v>
      </c>
      <c r="AT436">
        <v>0</v>
      </c>
      <c r="AU436">
        <v>0</v>
      </c>
      <c r="AV436">
        <v>32</v>
      </c>
      <c r="BB436">
        <v>2045974</v>
      </c>
      <c r="BH436">
        <v>0</v>
      </c>
      <c r="BI436">
        <v>0</v>
      </c>
      <c r="BJ436">
        <v>0</v>
      </c>
      <c r="BK436">
        <v>0</v>
      </c>
      <c r="BL436">
        <v>0</v>
      </c>
      <c r="BM436">
        <v>0</v>
      </c>
      <c r="BN436">
        <v>0</v>
      </c>
      <c r="BO436">
        <v>0</v>
      </c>
      <c r="BP436">
        <v>0</v>
      </c>
      <c r="BQ436">
        <v>0</v>
      </c>
      <c r="BR436">
        <v>0</v>
      </c>
      <c r="BS436">
        <v>0</v>
      </c>
      <c r="BT436">
        <v>0</v>
      </c>
      <c r="BU436">
        <v>8863</v>
      </c>
      <c r="BV436">
        <v>2479</v>
      </c>
      <c r="BW436">
        <v>0</v>
      </c>
      <c r="BX436">
        <v>0</v>
      </c>
      <c r="BY436">
        <v>0</v>
      </c>
      <c r="BZ436">
        <v>0</v>
      </c>
      <c r="CA436">
        <v>0</v>
      </c>
      <c r="CB436">
        <v>0</v>
      </c>
    </row>
    <row r="437" spans="1:80">
      <c r="A437" t="s">
        <v>4</v>
      </c>
    </row>
    <row r="438" spans="1:80">
      <c r="A438" t="s">
        <v>146</v>
      </c>
    </row>
    <row r="439" spans="1:80">
      <c r="A439" t="s">
        <v>5</v>
      </c>
    </row>
    <row r="440" spans="1:80">
      <c r="A440" t="s">
        <v>6</v>
      </c>
      <c r="B440" t="s">
        <v>7</v>
      </c>
    </row>
    <row r="441" spans="1:80">
      <c r="A441" t="s">
        <v>134</v>
      </c>
      <c r="B441">
        <v>0</v>
      </c>
    </row>
    <row r="442" spans="1:80">
      <c r="A442" t="s">
        <v>9</v>
      </c>
      <c r="B442" t="s">
        <v>10</v>
      </c>
      <c r="C442" t="s">
        <v>11</v>
      </c>
      <c r="D442" t="s">
        <v>12</v>
      </c>
      <c r="E442" t="s">
        <v>13</v>
      </c>
      <c r="F442" t="s">
        <v>14</v>
      </c>
      <c r="G442" t="s">
        <v>15</v>
      </c>
      <c r="H442" t="s">
        <v>16</v>
      </c>
    </row>
    <row r="443" spans="1:80">
      <c r="A443">
        <v>1048576</v>
      </c>
      <c r="B443">
        <v>100</v>
      </c>
      <c r="C443">
        <v>0</v>
      </c>
      <c r="D443">
        <v>0</v>
      </c>
      <c r="E443">
        <v>0</v>
      </c>
      <c r="F443">
        <v>1</v>
      </c>
      <c r="G443">
        <v>1048576</v>
      </c>
      <c r="H443">
        <v>0</v>
      </c>
    </row>
    <row r="444" spans="1:80">
      <c r="A444" t="s">
        <v>17</v>
      </c>
    </row>
    <row r="445" spans="1:80">
      <c r="A445" t="s">
        <v>18</v>
      </c>
    </row>
    <row r="446" spans="1:80">
      <c r="A446" t="s">
        <v>19</v>
      </c>
      <c r="B446" t="s">
        <v>20</v>
      </c>
      <c r="C446" t="s">
        <v>21</v>
      </c>
      <c r="D446" t="s">
        <v>22</v>
      </c>
      <c r="E446" t="s">
        <v>23</v>
      </c>
      <c r="F446" t="s">
        <v>24</v>
      </c>
      <c r="G446" t="s">
        <v>25</v>
      </c>
      <c r="H446" t="s">
        <v>26</v>
      </c>
      <c r="I446" t="s">
        <v>27</v>
      </c>
      <c r="J446" t="s">
        <v>28</v>
      </c>
      <c r="K446" t="s">
        <v>29</v>
      </c>
      <c r="L446" t="s">
        <v>30</v>
      </c>
      <c r="M446" t="s">
        <v>31</v>
      </c>
      <c r="N446" t="s">
        <v>32</v>
      </c>
      <c r="O446" t="s">
        <v>33</v>
      </c>
      <c r="P446" t="s">
        <v>34</v>
      </c>
      <c r="Q446" t="s">
        <v>35</v>
      </c>
      <c r="R446" t="s">
        <v>36</v>
      </c>
      <c r="S446" t="s">
        <v>37</v>
      </c>
      <c r="T446" t="s">
        <v>38</v>
      </c>
      <c r="U446" t="s">
        <v>39</v>
      </c>
      <c r="V446" t="s">
        <v>40</v>
      </c>
      <c r="W446" t="s">
        <v>41</v>
      </c>
      <c r="X446" t="s">
        <v>42</v>
      </c>
      <c r="Y446" t="s">
        <v>43</v>
      </c>
      <c r="Z446" t="s">
        <v>44</v>
      </c>
      <c r="AA446" t="s">
        <v>45</v>
      </c>
      <c r="AB446" t="s">
        <v>46</v>
      </c>
      <c r="AC446" t="s">
        <v>47</v>
      </c>
      <c r="AD446" t="s">
        <v>48</v>
      </c>
      <c r="AE446" t="s">
        <v>49</v>
      </c>
      <c r="AF446" t="s">
        <v>50</v>
      </c>
      <c r="AG446" t="s">
        <v>51</v>
      </c>
      <c r="AH446" t="s">
        <v>52</v>
      </c>
      <c r="AI446" t="s">
        <v>53</v>
      </c>
      <c r="AJ446" t="s">
        <v>54</v>
      </c>
      <c r="AK446" t="s">
        <v>55</v>
      </c>
      <c r="AL446" t="s">
        <v>56</v>
      </c>
      <c r="AM446" t="s">
        <v>57</v>
      </c>
      <c r="AN446" t="s">
        <v>58</v>
      </c>
      <c r="AO446" t="s">
        <v>59</v>
      </c>
      <c r="AP446" t="s">
        <v>60</v>
      </c>
      <c r="AQ446" t="s">
        <v>61</v>
      </c>
      <c r="AR446" t="s">
        <v>62</v>
      </c>
      <c r="AS446" t="s">
        <v>63</v>
      </c>
      <c r="AT446" t="s">
        <v>64</v>
      </c>
      <c r="AU446" t="s">
        <v>65</v>
      </c>
      <c r="AV446" t="s">
        <v>66</v>
      </c>
      <c r="AW446" t="s">
        <v>67</v>
      </c>
      <c r="AX446" t="s">
        <v>68</v>
      </c>
      <c r="AY446" t="s">
        <v>69</v>
      </c>
      <c r="AZ446" t="s">
        <v>70</v>
      </c>
      <c r="BA446" t="s">
        <v>71</v>
      </c>
      <c r="BB446" t="s">
        <v>72</v>
      </c>
      <c r="BC446" t="s">
        <v>73</v>
      </c>
      <c r="BD446" t="s">
        <v>74</v>
      </c>
      <c r="BE446" t="s">
        <v>75</v>
      </c>
      <c r="BF446" t="s">
        <v>76</v>
      </c>
      <c r="BG446" t="s">
        <v>77</v>
      </c>
      <c r="BH446" t="s">
        <v>78</v>
      </c>
      <c r="BI446" t="s">
        <v>79</v>
      </c>
      <c r="BJ446" t="s">
        <v>80</v>
      </c>
      <c r="BK446" t="s">
        <v>81</v>
      </c>
      <c r="BL446" t="s">
        <v>82</v>
      </c>
      <c r="BM446" t="s">
        <v>83</v>
      </c>
      <c r="BN446" t="s">
        <v>84</v>
      </c>
      <c r="BO446" t="s">
        <v>85</v>
      </c>
      <c r="BP446" t="s">
        <v>86</v>
      </c>
      <c r="BQ446" t="s">
        <v>87</v>
      </c>
      <c r="BR446" t="s">
        <v>88</v>
      </c>
      <c r="BS446" t="s">
        <v>89</v>
      </c>
      <c r="BT446" t="s">
        <v>90</v>
      </c>
      <c r="BU446" t="s">
        <v>91</v>
      </c>
      <c r="BV446" t="s">
        <v>92</v>
      </c>
      <c r="BW446" t="s">
        <v>93</v>
      </c>
      <c r="BX446" t="s">
        <v>94</v>
      </c>
      <c r="BY446" t="s">
        <v>95</v>
      </c>
      <c r="BZ446" t="s">
        <v>96</v>
      </c>
      <c r="CA446" t="s">
        <v>97</v>
      </c>
      <c r="CB446" t="s">
        <v>98</v>
      </c>
    </row>
    <row r="447" spans="1:80">
      <c r="A447" t="s">
        <v>99</v>
      </c>
      <c r="B447" t="s">
        <v>100</v>
      </c>
      <c r="C447" t="s">
        <v>134</v>
      </c>
      <c r="D447">
        <v>1</v>
      </c>
      <c r="E447">
        <v>1</v>
      </c>
      <c r="F447">
        <v>1</v>
      </c>
      <c r="G447">
        <v>189.70919799999999</v>
      </c>
      <c r="H447">
        <v>0</v>
      </c>
      <c r="I447">
        <v>189.70919799999999</v>
      </c>
      <c r="J447">
        <v>189.70919799999999</v>
      </c>
      <c r="K447">
        <v>0</v>
      </c>
      <c r="L447">
        <v>189.70919799999999</v>
      </c>
      <c r="M447">
        <v>198.92451199999999</v>
      </c>
      <c r="N447">
        <v>0</v>
      </c>
      <c r="O447">
        <v>198.92451199999999</v>
      </c>
      <c r="P447">
        <v>189.70919799999999</v>
      </c>
      <c r="Q447">
        <v>0</v>
      </c>
      <c r="R447">
        <v>168.74277000000001</v>
      </c>
      <c r="S447">
        <v>0</v>
      </c>
      <c r="T447">
        <v>168.74277000000001</v>
      </c>
      <c r="U447">
        <v>168.74277000000001</v>
      </c>
      <c r="V447">
        <v>0</v>
      </c>
      <c r="W447">
        <v>234.226339</v>
      </c>
      <c r="X447">
        <v>0</v>
      </c>
      <c r="Y447">
        <v>234.226339</v>
      </c>
      <c r="Z447">
        <v>234.226339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11901337600</v>
      </c>
      <c r="AG447">
        <v>0</v>
      </c>
      <c r="AH447">
        <v>11350</v>
      </c>
      <c r="AI447">
        <v>0</v>
      </c>
      <c r="AJ447">
        <v>-1</v>
      </c>
      <c r="AT447">
        <v>0</v>
      </c>
      <c r="AU447">
        <v>0</v>
      </c>
      <c r="AV447">
        <v>32</v>
      </c>
      <c r="AW447">
        <v>4.0306410000000001</v>
      </c>
      <c r="AX447">
        <v>5.5321000000000002E-2</v>
      </c>
      <c r="AY447">
        <v>3.966815</v>
      </c>
      <c r="AZ447">
        <v>1.8440000000000002E-2</v>
      </c>
      <c r="BA447">
        <v>3.9114939999999998</v>
      </c>
      <c r="BC447">
        <v>379825.76298399997</v>
      </c>
      <c r="BD447">
        <v>47.066760000000002</v>
      </c>
      <c r="BE447">
        <v>0</v>
      </c>
      <c r="BF447">
        <v>0</v>
      </c>
      <c r="BG447">
        <v>0</v>
      </c>
      <c r="BH447">
        <v>0</v>
      </c>
      <c r="BI447">
        <v>0</v>
      </c>
      <c r="BJ447">
        <v>0</v>
      </c>
      <c r="BK447">
        <v>0</v>
      </c>
      <c r="BL447">
        <v>0</v>
      </c>
      <c r="BM447">
        <v>0</v>
      </c>
      <c r="BN447">
        <v>0</v>
      </c>
      <c r="BO447">
        <v>0</v>
      </c>
      <c r="BP447">
        <v>0</v>
      </c>
      <c r="BQ447">
        <v>0</v>
      </c>
      <c r="BR447">
        <v>0</v>
      </c>
      <c r="BS447">
        <v>0</v>
      </c>
      <c r="BT447">
        <v>0</v>
      </c>
      <c r="BU447">
        <v>8881</v>
      </c>
      <c r="BV447">
        <v>2469</v>
      </c>
      <c r="BW447">
        <v>0</v>
      </c>
      <c r="BX447">
        <v>0</v>
      </c>
      <c r="BY447">
        <v>0</v>
      </c>
      <c r="BZ447">
        <v>0</v>
      </c>
      <c r="CA447">
        <v>0</v>
      </c>
      <c r="CB447">
        <v>0</v>
      </c>
    </row>
    <row r="448" spans="1:80">
      <c r="A448" t="s">
        <v>101</v>
      </c>
      <c r="B448" t="s">
        <v>102</v>
      </c>
      <c r="C448" t="s">
        <v>134</v>
      </c>
      <c r="E448">
        <v>1</v>
      </c>
      <c r="F448">
        <v>1</v>
      </c>
      <c r="G448">
        <v>189.70919799999999</v>
      </c>
      <c r="H448">
        <v>0</v>
      </c>
      <c r="I448">
        <v>189.70919799999999</v>
      </c>
      <c r="J448">
        <v>189.70919799999999</v>
      </c>
      <c r="K448">
        <v>0</v>
      </c>
      <c r="L448">
        <v>189.70919799999999</v>
      </c>
      <c r="M448">
        <v>198.92451199999999</v>
      </c>
      <c r="N448">
        <v>0</v>
      </c>
      <c r="O448">
        <v>198.92451199999999</v>
      </c>
      <c r="P448">
        <v>189.70919799999999</v>
      </c>
      <c r="Q448">
        <v>0</v>
      </c>
      <c r="R448">
        <v>168.74277000000001</v>
      </c>
      <c r="S448">
        <v>0</v>
      </c>
      <c r="T448">
        <v>168.74277000000001</v>
      </c>
      <c r="U448">
        <v>168.74277000000001</v>
      </c>
      <c r="V448">
        <v>0</v>
      </c>
      <c r="W448">
        <v>234.226339</v>
      </c>
      <c r="X448">
        <v>0</v>
      </c>
      <c r="Y448">
        <v>234.226339</v>
      </c>
      <c r="Z448">
        <v>234.226339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11901337600</v>
      </c>
      <c r="AG448">
        <v>0</v>
      </c>
      <c r="AH448">
        <v>11350</v>
      </c>
      <c r="AI448">
        <v>0</v>
      </c>
      <c r="AJ448">
        <v>-1</v>
      </c>
      <c r="AK448">
        <v>0</v>
      </c>
      <c r="AL448">
        <v>3918511686</v>
      </c>
      <c r="AM448">
        <v>3918511686</v>
      </c>
      <c r="AN448">
        <v>0</v>
      </c>
      <c r="AO448">
        <v>0</v>
      </c>
      <c r="AP448">
        <v>479221</v>
      </c>
      <c r="AQ448">
        <v>479221</v>
      </c>
      <c r="AR448">
        <v>0</v>
      </c>
      <c r="AS448">
        <v>122407375</v>
      </c>
      <c r="AT448">
        <v>0</v>
      </c>
      <c r="AU448">
        <v>0</v>
      </c>
      <c r="AV448">
        <v>32</v>
      </c>
      <c r="AW448">
        <v>4.0306410000000001</v>
      </c>
      <c r="AX448">
        <v>5.5321000000000002E-2</v>
      </c>
      <c r="AY448">
        <v>3.966815</v>
      </c>
      <c r="AZ448">
        <v>1.8440000000000002E-2</v>
      </c>
      <c r="BA448">
        <v>3.9114939999999998</v>
      </c>
      <c r="BB448">
        <v>2045974</v>
      </c>
      <c r="BC448">
        <v>379825.76298399997</v>
      </c>
      <c r="BD448">
        <v>47.066760000000002</v>
      </c>
      <c r="BE448">
        <v>0</v>
      </c>
      <c r="BF448">
        <v>0</v>
      </c>
      <c r="BG448">
        <v>0</v>
      </c>
      <c r="BH448">
        <v>0</v>
      </c>
      <c r="BI448">
        <v>0</v>
      </c>
      <c r="BJ448">
        <v>0</v>
      </c>
      <c r="BK448">
        <v>0</v>
      </c>
      <c r="BL448">
        <v>0</v>
      </c>
      <c r="BM448">
        <v>0</v>
      </c>
      <c r="BN448">
        <v>0</v>
      </c>
      <c r="BO448">
        <v>0</v>
      </c>
      <c r="BP448">
        <v>0</v>
      </c>
      <c r="BQ448">
        <v>0</v>
      </c>
      <c r="BR448">
        <v>0</v>
      </c>
      <c r="BS448">
        <v>0</v>
      </c>
      <c r="BT448">
        <v>0</v>
      </c>
      <c r="BU448">
        <v>8881</v>
      </c>
      <c r="BV448">
        <v>2469</v>
      </c>
      <c r="BW448">
        <v>0</v>
      </c>
      <c r="BX448">
        <v>0</v>
      </c>
      <c r="BY448">
        <v>0</v>
      </c>
      <c r="BZ448">
        <v>0</v>
      </c>
      <c r="CA448">
        <v>0</v>
      </c>
      <c r="CB448">
        <v>0</v>
      </c>
    </row>
    <row r="449" spans="1:55">
      <c r="A449" t="s">
        <v>103</v>
      </c>
      <c r="B449" t="s">
        <v>104</v>
      </c>
      <c r="AW449">
        <v>0.18856899999999999</v>
      </c>
      <c r="AX449">
        <v>5.2066000000000001E-2</v>
      </c>
      <c r="AY449">
        <v>7.8100000000000003E-2</v>
      </c>
      <c r="AZ449">
        <v>5.2066000000000001E-2</v>
      </c>
      <c r="BA449">
        <v>0</v>
      </c>
      <c r="BB449">
        <v>2045974</v>
      </c>
      <c r="BC449">
        <v>6766.9255460000004</v>
      </c>
    </row>
    <row r="450" spans="1:55">
      <c r="A450" t="s">
        <v>103</v>
      </c>
      <c r="B450" t="s">
        <v>105</v>
      </c>
      <c r="AW450">
        <v>6.3359999999999996E-3</v>
      </c>
      <c r="AX450">
        <v>0</v>
      </c>
      <c r="AY450">
        <v>0</v>
      </c>
      <c r="AZ450">
        <v>0</v>
      </c>
      <c r="BA450">
        <v>0</v>
      </c>
      <c r="BB450">
        <v>2045974</v>
      </c>
      <c r="BC450">
        <v>6.2479769999999997</v>
      </c>
    </row>
    <row r="451" spans="1:55">
      <c r="A451" t="s">
        <v>103</v>
      </c>
      <c r="B451" t="s">
        <v>106</v>
      </c>
      <c r="AW451">
        <v>0.29270200000000002</v>
      </c>
      <c r="AX451">
        <v>0.104133</v>
      </c>
      <c r="AY451">
        <v>0.18223300000000001</v>
      </c>
      <c r="AZ451">
        <v>0.104133</v>
      </c>
      <c r="BA451">
        <v>0</v>
      </c>
      <c r="BB451">
        <v>2045974</v>
      </c>
      <c r="BC451">
        <v>3798.8032859999998</v>
      </c>
    </row>
    <row r="452" spans="1:55">
      <c r="A452" t="s">
        <v>103</v>
      </c>
      <c r="B452" t="s">
        <v>107</v>
      </c>
      <c r="AW452">
        <v>6.3359999999999996E-3</v>
      </c>
      <c r="AX452">
        <v>0</v>
      </c>
      <c r="AY452">
        <v>0</v>
      </c>
      <c r="AZ452">
        <v>0</v>
      </c>
      <c r="BA452">
        <v>0</v>
      </c>
      <c r="BB452">
        <v>2045974</v>
      </c>
      <c r="BC452">
        <v>5.0483650000000004</v>
      </c>
    </row>
    <row r="453" spans="1:55">
      <c r="A453" t="s">
        <v>103</v>
      </c>
      <c r="B453" t="s">
        <v>108</v>
      </c>
      <c r="AW453">
        <v>0.110469</v>
      </c>
      <c r="AX453">
        <v>2.6033000000000001E-2</v>
      </c>
      <c r="AY453">
        <v>5.2066000000000001E-2</v>
      </c>
      <c r="AZ453">
        <v>0</v>
      </c>
      <c r="BA453">
        <v>0</v>
      </c>
      <c r="BB453">
        <v>2045974</v>
      </c>
      <c r="BC453">
        <v>2404.971274</v>
      </c>
    </row>
    <row r="454" spans="1:55">
      <c r="A454" t="s">
        <v>103</v>
      </c>
      <c r="B454" t="s">
        <v>109</v>
      </c>
      <c r="AW454">
        <v>6.3359999999999996E-3</v>
      </c>
      <c r="AX454">
        <v>0</v>
      </c>
      <c r="AY454">
        <v>0</v>
      </c>
      <c r="AZ454">
        <v>0</v>
      </c>
      <c r="BA454">
        <v>0</v>
      </c>
      <c r="BB454">
        <v>2045974</v>
      </c>
      <c r="BC454">
        <v>42.486243000000002</v>
      </c>
    </row>
    <row r="455" spans="1:55">
      <c r="A455" t="s">
        <v>103</v>
      </c>
      <c r="B455" t="s">
        <v>110</v>
      </c>
      <c r="AW455">
        <v>0.18856899999999999</v>
      </c>
      <c r="AX455">
        <v>0.104133</v>
      </c>
      <c r="AY455">
        <v>5.2066000000000001E-2</v>
      </c>
      <c r="AZ455">
        <v>0</v>
      </c>
      <c r="BA455">
        <v>0</v>
      </c>
      <c r="BB455">
        <v>2045974</v>
      </c>
      <c r="BC455">
        <v>6860.6451999999999</v>
      </c>
    </row>
    <row r="456" spans="1:55">
      <c r="A456" t="s">
        <v>103</v>
      </c>
      <c r="B456" t="s">
        <v>111</v>
      </c>
      <c r="AW456">
        <v>6.3359999999999996E-3</v>
      </c>
      <c r="AX456">
        <v>0</v>
      </c>
      <c r="AY456">
        <v>0</v>
      </c>
      <c r="AZ456">
        <v>0</v>
      </c>
      <c r="BA456">
        <v>0</v>
      </c>
      <c r="BB456">
        <v>2045974</v>
      </c>
      <c r="BC456">
        <v>4.9983820000000003</v>
      </c>
    </row>
    <row r="457" spans="1:55">
      <c r="A457" t="s">
        <v>103</v>
      </c>
      <c r="B457" t="s">
        <v>112</v>
      </c>
      <c r="AW457">
        <v>0.29270200000000002</v>
      </c>
      <c r="AX457">
        <v>0.18223300000000001</v>
      </c>
      <c r="AY457">
        <v>0.130166</v>
      </c>
      <c r="AZ457">
        <v>0</v>
      </c>
      <c r="BA457">
        <v>2.6033000000000001E-2</v>
      </c>
      <c r="BB457">
        <v>2045974</v>
      </c>
      <c r="BC457">
        <v>14646.774063000001</v>
      </c>
    </row>
    <row r="458" spans="1:55">
      <c r="A458" t="s">
        <v>103</v>
      </c>
      <c r="B458" t="s">
        <v>113</v>
      </c>
      <c r="AW458">
        <v>6.3359999999999996E-3</v>
      </c>
      <c r="AX458">
        <v>0</v>
      </c>
      <c r="AY458">
        <v>0</v>
      </c>
      <c r="AZ458">
        <v>0</v>
      </c>
      <c r="BA458">
        <v>0</v>
      </c>
      <c r="BB458">
        <v>2045974</v>
      </c>
      <c r="BC458">
        <v>17.510997</v>
      </c>
    </row>
    <row r="459" spans="1:55">
      <c r="A459" t="s">
        <v>103</v>
      </c>
      <c r="B459" t="s">
        <v>114</v>
      </c>
      <c r="AW459">
        <v>24.685845</v>
      </c>
      <c r="AX459">
        <v>0.130166</v>
      </c>
      <c r="AY459">
        <v>24.549343</v>
      </c>
      <c r="AZ459">
        <v>5.2066000000000001E-2</v>
      </c>
      <c r="BA459">
        <v>24.471243000000001</v>
      </c>
      <c r="BB459">
        <v>2045974</v>
      </c>
      <c r="BC459">
        <v>215627.513466</v>
      </c>
    </row>
    <row r="460" spans="1:55">
      <c r="A460" t="s">
        <v>103</v>
      </c>
      <c r="B460" t="s">
        <v>115</v>
      </c>
      <c r="AW460">
        <v>6.3359999999999996E-3</v>
      </c>
      <c r="AX460">
        <v>0</v>
      </c>
      <c r="AY460">
        <v>0</v>
      </c>
      <c r="AZ460">
        <v>0</v>
      </c>
      <c r="BA460">
        <v>0</v>
      </c>
      <c r="BB460">
        <v>2045974</v>
      </c>
      <c r="BC460">
        <v>3.2489479999999999</v>
      </c>
    </row>
    <row r="461" spans="1:55">
      <c r="A461" t="s">
        <v>103</v>
      </c>
      <c r="B461" t="s">
        <v>116</v>
      </c>
      <c r="AW461">
        <v>0.24063499999999999</v>
      </c>
      <c r="AX461">
        <v>0.130166</v>
      </c>
      <c r="AY461">
        <v>0.130166</v>
      </c>
      <c r="AZ461">
        <v>2.6033000000000001E-2</v>
      </c>
      <c r="BA461">
        <v>0</v>
      </c>
      <c r="BB461">
        <v>2045974</v>
      </c>
      <c r="BC461">
        <v>4108.7529249999998</v>
      </c>
    </row>
    <row r="462" spans="1:55">
      <c r="A462" t="s">
        <v>103</v>
      </c>
      <c r="B462" t="s">
        <v>117</v>
      </c>
      <c r="AW462">
        <v>6.3359999999999996E-3</v>
      </c>
      <c r="AX462">
        <v>0</v>
      </c>
      <c r="AY462">
        <v>0</v>
      </c>
      <c r="AZ462">
        <v>0</v>
      </c>
      <c r="BA462">
        <v>0</v>
      </c>
      <c r="BB462">
        <v>2045974</v>
      </c>
      <c r="BC462">
        <v>2.1826270000000001</v>
      </c>
    </row>
    <row r="463" spans="1:55">
      <c r="A463" t="s">
        <v>103</v>
      </c>
      <c r="B463" t="s">
        <v>118</v>
      </c>
      <c r="AW463">
        <v>0.13650200000000001</v>
      </c>
      <c r="AX463">
        <v>7.8100000000000003E-2</v>
      </c>
      <c r="AY463">
        <v>5.2066000000000001E-2</v>
      </c>
      <c r="AZ463">
        <v>5.2066000000000001E-2</v>
      </c>
      <c r="BA463">
        <v>0</v>
      </c>
      <c r="BB463">
        <v>2045974</v>
      </c>
      <c r="BC463">
        <v>4901.7794780000004</v>
      </c>
    </row>
    <row r="464" spans="1:55">
      <c r="A464" t="s">
        <v>103</v>
      </c>
      <c r="B464" t="s">
        <v>119</v>
      </c>
      <c r="AW464">
        <v>6.3359999999999996E-3</v>
      </c>
      <c r="AX464">
        <v>0</v>
      </c>
      <c r="AY464">
        <v>0</v>
      </c>
      <c r="AZ464">
        <v>0</v>
      </c>
      <c r="BA464">
        <v>0</v>
      </c>
      <c r="BB464">
        <v>2045974</v>
      </c>
      <c r="BC464">
        <v>2.8490769999999999</v>
      </c>
    </row>
    <row r="465" spans="1:80">
      <c r="A465" t="s">
        <v>103</v>
      </c>
      <c r="B465" t="s">
        <v>120</v>
      </c>
      <c r="AW465">
        <v>0.31873499999999999</v>
      </c>
      <c r="AX465">
        <v>0.18223300000000001</v>
      </c>
      <c r="AY465">
        <v>0.130166</v>
      </c>
      <c r="AZ465">
        <v>5.2066000000000001E-2</v>
      </c>
      <c r="BA465">
        <v>0</v>
      </c>
      <c r="BB465">
        <v>2045974</v>
      </c>
      <c r="BC465">
        <v>22927.975955999998</v>
      </c>
    </row>
    <row r="466" spans="1:80">
      <c r="A466" t="s">
        <v>103</v>
      </c>
      <c r="B466" t="s">
        <v>121</v>
      </c>
      <c r="AW466">
        <v>6.3359999999999996E-3</v>
      </c>
      <c r="AX466">
        <v>0</v>
      </c>
      <c r="AY466">
        <v>0</v>
      </c>
      <c r="AZ466">
        <v>0</v>
      </c>
      <c r="BA466">
        <v>0</v>
      </c>
      <c r="BB466">
        <v>2045974</v>
      </c>
      <c r="BC466">
        <v>6.7311540000000001</v>
      </c>
    </row>
    <row r="467" spans="1:80">
      <c r="A467" t="s">
        <v>103</v>
      </c>
      <c r="B467" t="s">
        <v>122</v>
      </c>
      <c r="AW467">
        <v>69.515079</v>
      </c>
      <c r="AX467">
        <v>7.8100000000000003E-2</v>
      </c>
      <c r="AY467">
        <v>69.430643000000003</v>
      </c>
      <c r="AZ467">
        <v>0</v>
      </c>
      <c r="BA467">
        <v>69.378577000000007</v>
      </c>
      <c r="BB467">
        <v>2045974</v>
      </c>
      <c r="BC467">
        <v>86712.056098999994</v>
      </c>
    </row>
    <row r="468" spans="1:80">
      <c r="A468" t="s">
        <v>103</v>
      </c>
      <c r="B468" t="s">
        <v>123</v>
      </c>
      <c r="AW468">
        <v>6.3359999999999996E-3</v>
      </c>
      <c r="AX468">
        <v>0</v>
      </c>
      <c r="AY468">
        <v>0</v>
      </c>
      <c r="AZ468">
        <v>0</v>
      </c>
      <c r="BA468">
        <v>0</v>
      </c>
      <c r="BB468">
        <v>2045974</v>
      </c>
      <c r="BC468">
        <v>2.5158520000000002</v>
      </c>
    </row>
    <row r="469" spans="1:80">
      <c r="A469" t="s">
        <v>103</v>
      </c>
      <c r="B469" t="s">
        <v>124</v>
      </c>
      <c r="AW469">
        <v>0.29270200000000002</v>
      </c>
      <c r="AX469">
        <v>0.104133</v>
      </c>
      <c r="AY469">
        <v>0.18223300000000001</v>
      </c>
      <c r="AZ469">
        <v>5.2066000000000001E-2</v>
      </c>
      <c r="BA469">
        <v>0</v>
      </c>
      <c r="BB469">
        <v>2045974</v>
      </c>
      <c r="BC469">
        <v>2061.9490110000002</v>
      </c>
    </row>
    <row r="470" spans="1:80">
      <c r="A470" t="s">
        <v>103</v>
      </c>
      <c r="B470" t="s">
        <v>125</v>
      </c>
      <c r="AW470">
        <v>6.3359999999999996E-3</v>
      </c>
      <c r="AX470">
        <v>0</v>
      </c>
      <c r="AY470">
        <v>0</v>
      </c>
      <c r="AZ470">
        <v>0</v>
      </c>
      <c r="BA470">
        <v>0</v>
      </c>
      <c r="BB470">
        <v>2045974</v>
      </c>
      <c r="BC470">
        <v>18.494012000000001</v>
      </c>
    </row>
    <row r="471" spans="1:80">
      <c r="A471" t="s">
        <v>103</v>
      </c>
      <c r="B471" t="s">
        <v>126</v>
      </c>
      <c r="AW471">
        <v>0.39683499999999999</v>
      </c>
      <c r="AX471">
        <v>0.156199</v>
      </c>
      <c r="AY471">
        <v>0.23429900000000001</v>
      </c>
      <c r="AZ471">
        <v>5.2066000000000001E-2</v>
      </c>
      <c r="BA471">
        <v>0</v>
      </c>
      <c r="BB471">
        <v>2045974</v>
      </c>
      <c r="BC471">
        <v>8881.1243049999994</v>
      </c>
    </row>
    <row r="472" spans="1:80">
      <c r="A472" t="s">
        <v>103</v>
      </c>
      <c r="B472" t="s">
        <v>127</v>
      </c>
      <c r="AW472">
        <v>6.3359999999999996E-3</v>
      </c>
      <c r="AX472">
        <v>0</v>
      </c>
      <c r="AY472">
        <v>0</v>
      </c>
      <c r="AZ472">
        <v>0</v>
      </c>
      <c r="BA472">
        <v>0</v>
      </c>
      <c r="BB472">
        <v>2045974</v>
      </c>
      <c r="BC472">
        <v>14.178742</v>
      </c>
    </row>
    <row r="473" spans="1:80">
      <c r="A473" t="s">
        <v>128</v>
      </c>
      <c r="B473" t="s">
        <v>129</v>
      </c>
      <c r="C473" t="s">
        <v>134</v>
      </c>
      <c r="F473">
        <v>1</v>
      </c>
      <c r="G473">
        <v>189.70919799999999</v>
      </c>
      <c r="H473">
        <v>0</v>
      </c>
      <c r="I473">
        <v>189.70919799999999</v>
      </c>
      <c r="J473">
        <v>189.70919799999999</v>
      </c>
      <c r="K473">
        <v>0</v>
      </c>
      <c r="L473">
        <v>189.70919799999999</v>
      </c>
      <c r="M473">
        <v>198.92451199999999</v>
      </c>
      <c r="N473">
        <v>0</v>
      </c>
      <c r="O473">
        <v>198.92451199999999</v>
      </c>
      <c r="P473">
        <v>189.70919799999999</v>
      </c>
      <c r="Q473">
        <v>0</v>
      </c>
      <c r="R473">
        <v>168.74277000000001</v>
      </c>
      <c r="S473">
        <v>0</v>
      </c>
      <c r="T473">
        <v>168.74277000000001</v>
      </c>
      <c r="U473">
        <v>168.74277000000001</v>
      </c>
      <c r="V473">
        <v>0</v>
      </c>
      <c r="W473">
        <v>234.226339</v>
      </c>
      <c r="X473">
        <v>0</v>
      </c>
      <c r="Y473">
        <v>234.226339</v>
      </c>
      <c r="Z473">
        <v>234.226339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11901337600</v>
      </c>
      <c r="AG473">
        <v>0</v>
      </c>
      <c r="AH473">
        <v>11350</v>
      </c>
      <c r="AI473">
        <v>0</v>
      </c>
      <c r="AJ473">
        <v>-1</v>
      </c>
      <c r="AK473">
        <v>0</v>
      </c>
      <c r="AL473">
        <v>3918511686</v>
      </c>
      <c r="AM473">
        <v>3918511686</v>
      </c>
      <c r="AN473">
        <v>0</v>
      </c>
      <c r="AO473">
        <v>0</v>
      </c>
      <c r="AP473">
        <v>479221</v>
      </c>
      <c r="AQ473">
        <v>479221</v>
      </c>
      <c r="AR473">
        <v>0</v>
      </c>
      <c r="AS473">
        <v>122407375</v>
      </c>
      <c r="AT473">
        <v>0</v>
      </c>
      <c r="AU473">
        <v>0</v>
      </c>
      <c r="AV473">
        <v>32</v>
      </c>
      <c r="BB473">
        <v>2045974</v>
      </c>
      <c r="BH473">
        <v>0</v>
      </c>
      <c r="BI473">
        <v>0</v>
      </c>
      <c r="BJ473">
        <v>0</v>
      </c>
      <c r="BK473">
        <v>0</v>
      </c>
      <c r="BL473">
        <v>0</v>
      </c>
      <c r="BM473">
        <v>0</v>
      </c>
      <c r="BN473">
        <v>0</v>
      </c>
      <c r="BO473">
        <v>0</v>
      </c>
      <c r="BP473">
        <v>0</v>
      </c>
      <c r="BQ473">
        <v>0</v>
      </c>
      <c r="BR473">
        <v>0</v>
      </c>
      <c r="BS473">
        <v>0</v>
      </c>
      <c r="BT473">
        <v>0</v>
      </c>
      <c r="BU473">
        <v>8881</v>
      </c>
      <c r="BV473">
        <v>2469</v>
      </c>
      <c r="BW473">
        <v>0</v>
      </c>
      <c r="BX473">
        <v>0</v>
      </c>
      <c r="BY473">
        <v>0</v>
      </c>
      <c r="BZ473">
        <v>0</v>
      </c>
      <c r="CA473">
        <v>0</v>
      </c>
      <c r="CB473">
        <v>0</v>
      </c>
    </row>
    <row r="474" spans="1:80">
      <c r="A474" t="s">
        <v>130</v>
      </c>
      <c r="B474" t="s">
        <v>143</v>
      </c>
      <c r="G474">
        <v>189.70919799999999</v>
      </c>
      <c r="H474">
        <v>0</v>
      </c>
      <c r="I474">
        <v>189.70919799999999</v>
      </c>
      <c r="J474">
        <v>189.70919799999999</v>
      </c>
      <c r="K474">
        <v>0</v>
      </c>
      <c r="L474">
        <v>189.70919799999999</v>
      </c>
      <c r="M474">
        <v>198.92451199999999</v>
      </c>
      <c r="N474">
        <v>0</v>
      </c>
      <c r="O474">
        <v>198.92451199999999</v>
      </c>
      <c r="P474">
        <v>189.70919799999999</v>
      </c>
      <c r="Q474">
        <v>0</v>
      </c>
      <c r="R474">
        <v>168.74277000000001</v>
      </c>
      <c r="S474">
        <v>0</v>
      </c>
      <c r="T474">
        <v>168.74277000000001</v>
      </c>
      <c r="U474">
        <v>168.74277000000001</v>
      </c>
      <c r="V474">
        <v>0</v>
      </c>
      <c r="W474">
        <v>234.226339</v>
      </c>
      <c r="X474">
        <v>0</v>
      </c>
      <c r="Y474">
        <v>234.226339</v>
      </c>
      <c r="Z474">
        <v>234.226339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11901337600</v>
      </c>
      <c r="AG474">
        <v>0</v>
      </c>
      <c r="AH474">
        <v>11350</v>
      </c>
      <c r="AI474">
        <v>0</v>
      </c>
      <c r="AJ474">
        <v>-1</v>
      </c>
      <c r="AK474">
        <v>0</v>
      </c>
      <c r="AL474">
        <v>3918511686</v>
      </c>
      <c r="AM474">
        <v>3918511686</v>
      </c>
      <c r="AN474">
        <v>0</v>
      </c>
      <c r="AO474">
        <v>0</v>
      </c>
      <c r="AP474">
        <v>479221</v>
      </c>
      <c r="AQ474">
        <v>479221</v>
      </c>
      <c r="AR474">
        <v>0</v>
      </c>
      <c r="AS474">
        <v>122407375</v>
      </c>
      <c r="AT474">
        <v>0</v>
      </c>
      <c r="AU474">
        <v>0</v>
      </c>
      <c r="AV474">
        <v>32</v>
      </c>
      <c r="BB474">
        <v>2045974</v>
      </c>
      <c r="BH474">
        <v>0</v>
      </c>
      <c r="BI474">
        <v>0</v>
      </c>
      <c r="BJ474">
        <v>0</v>
      </c>
      <c r="BK474">
        <v>0</v>
      </c>
      <c r="BL474">
        <v>0</v>
      </c>
      <c r="BM474">
        <v>0</v>
      </c>
      <c r="BN474">
        <v>0</v>
      </c>
      <c r="BO474">
        <v>0</v>
      </c>
      <c r="BP474">
        <v>0</v>
      </c>
      <c r="BQ474">
        <v>0</v>
      </c>
      <c r="BR474">
        <v>0</v>
      </c>
      <c r="BS474">
        <v>0</v>
      </c>
      <c r="BT474">
        <v>0</v>
      </c>
      <c r="BU474">
        <v>8881</v>
      </c>
      <c r="BV474">
        <v>2469</v>
      </c>
      <c r="BW474">
        <v>0</v>
      </c>
      <c r="BX474">
        <v>0</v>
      </c>
      <c r="BY474">
        <v>0</v>
      </c>
      <c r="BZ474">
        <v>0</v>
      </c>
      <c r="CA474">
        <v>0</v>
      </c>
      <c r="CB474">
        <v>0</v>
      </c>
    </row>
    <row r="475" spans="1:80">
      <c r="A475" t="s">
        <v>4</v>
      </c>
    </row>
    <row r="476" spans="1:80">
      <c r="A476" t="s">
        <v>147</v>
      </c>
    </row>
    <row r="477" spans="1:80">
      <c r="A477" t="s">
        <v>135</v>
      </c>
    </row>
    <row r="478" spans="1:80" collapsed="1">
      <c r="A478" t="s">
        <v>0</v>
      </c>
      <c r="B478" t="s">
        <v>1</v>
      </c>
    </row>
    <row r="479" spans="1:80">
      <c r="A479">
        <v>0</v>
      </c>
    </row>
    <row r="480" spans="1:80">
      <c r="A480" t="s">
        <v>2</v>
      </c>
    </row>
    <row r="481" spans="1:80">
      <c r="A481" t="s">
        <v>3</v>
      </c>
    </row>
    <row r="482" spans="1:80">
      <c r="A482" t="s">
        <v>4</v>
      </c>
    </row>
    <row r="483" spans="1:80">
      <c r="A483" t="s">
        <v>148</v>
      </c>
    </row>
    <row r="484" spans="1:80">
      <c r="A484" t="s">
        <v>5</v>
      </c>
    </row>
    <row r="485" spans="1:80">
      <c r="A485" t="s">
        <v>6</v>
      </c>
      <c r="B485" t="s">
        <v>7</v>
      </c>
    </row>
    <row r="486" spans="1:80">
      <c r="A486" t="s">
        <v>8</v>
      </c>
      <c r="B486">
        <v>0</v>
      </c>
    </row>
    <row r="487" spans="1:80">
      <c r="A487" t="s">
        <v>9</v>
      </c>
      <c r="B487" t="s">
        <v>10</v>
      </c>
      <c r="C487" t="s">
        <v>11</v>
      </c>
      <c r="D487" t="s">
        <v>12</v>
      </c>
      <c r="E487" t="s">
        <v>13</v>
      </c>
      <c r="F487" t="s">
        <v>14</v>
      </c>
      <c r="G487" t="s">
        <v>15</v>
      </c>
      <c r="H487" t="s">
        <v>16</v>
      </c>
    </row>
    <row r="488" spans="1:80">
      <c r="A488">
        <v>4096</v>
      </c>
      <c r="B488">
        <v>100</v>
      </c>
      <c r="C488">
        <v>100</v>
      </c>
      <c r="D488">
        <v>0</v>
      </c>
      <c r="E488">
        <v>0</v>
      </c>
      <c r="F488">
        <v>1</v>
      </c>
      <c r="G488">
        <v>4096</v>
      </c>
      <c r="H488">
        <v>0</v>
      </c>
    </row>
    <row r="489" spans="1:80">
      <c r="A489" t="s">
        <v>17</v>
      </c>
    </row>
    <row r="490" spans="1:80">
      <c r="A490" t="s">
        <v>18</v>
      </c>
    </row>
    <row r="491" spans="1:80">
      <c r="A491" t="s">
        <v>19</v>
      </c>
      <c r="B491" t="s">
        <v>20</v>
      </c>
      <c r="C491" t="s">
        <v>21</v>
      </c>
      <c r="D491" t="s">
        <v>22</v>
      </c>
      <c r="E491" t="s">
        <v>23</v>
      </c>
      <c r="F491" t="s">
        <v>24</v>
      </c>
      <c r="G491" t="s">
        <v>25</v>
      </c>
      <c r="H491" t="s">
        <v>26</v>
      </c>
      <c r="I491" t="s">
        <v>27</v>
      </c>
      <c r="J491" t="s">
        <v>28</v>
      </c>
      <c r="K491" t="s">
        <v>29</v>
      </c>
      <c r="L491" t="s">
        <v>30</v>
      </c>
      <c r="M491" t="s">
        <v>31</v>
      </c>
      <c r="N491" t="s">
        <v>32</v>
      </c>
      <c r="O491" t="s">
        <v>33</v>
      </c>
      <c r="P491" t="s">
        <v>34</v>
      </c>
      <c r="Q491" t="s">
        <v>35</v>
      </c>
      <c r="R491" t="s">
        <v>36</v>
      </c>
      <c r="S491" t="s">
        <v>37</v>
      </c>
      <c r="T491" t="s">
        <v>38</v>
      </c>
      <c r="U491" t="s">
        <v>39</v>
      </c>
      <c r="V491" t="s">
        <v>40</v>
      </c>
      <c r="W491" t="s">
        <v>41</v>
      </c>
      <c r="X491" t="s">
        <v>42</v>
      </c>
      <c r="Y491" t="s">
        <v>43</v>
      </c>
      <c r="Z491" t="s">
        <v>44</v>
      </c>
      <c r="AA491" t="s">
        <v>45</v>
      </c>
      <c r="AB491" t="s">
        <v>46</v>
      </c>
      <c r="AC491" t="s">
        <v>47</v>
      </c>
      <c r="AD491" t="s">
        <v>48</v>
      </c>
      <c r="AE491" t="s">
        <v>49</v>
      </c>
      <c r="AF491" t="s">
        <v>50</v>
      </c>
      <c r="AG491" t="s">
        <v>51</v>
      </c>
      <c r="AH491" t="s">
        <v>52</v>
      </c>
      <c r="AI491" t="s">
        <v>53</v>
      </c>
      <c r="AJ491" t="s">
        <v>54</v>
      </c>
      <c r="AK491" t="s">
        <v>55</v>
      </c>
      <c r="AL491" t="s">
        <v>56</v>
      </c>
      <c r="AM491" t="s">
        <v>57</v>
      </c>
      <c r="AN491" t="s">
        <v>58</v>
      </c>
      <c r="AO491" t="s">
        <v>59</v>
      </c>
      <c r="AP491" t="s">
        <v>60</v>
      </c>
      <c r="AQ491" t="s">
        <v>61</v>
      </c>
      <c r="AR491" t="s">
        <v>62</v>
      </c>
      <c r="AS491" t="s">
        <v>63</v>
      </c>
      <c r="AT491" t="s">
        <v>64</v>
      </c>
      <c r="AU491" t="s">
        <v>65</v>
      </c>
      <c r="AV491" t="s">
        <v>66</v>
      </c>
      <c r="AW491" t="s">
        <v>67</v>
      </c>
      <c r="AX491" t="s">
        <v>68</v>
      </c>
      <c r="AY491" t="s">
        <v>69</v>
      </c>
      <c r="AZ491" t="s">
        <v>70</v>
      </c>
      <c r="BA491" t="s">
        <v>71</v>
      </c>
      <c r="BB491" t="s">
        <v>72</v>
      </c>
      <c r="BC491" t="s">
        <v>73</v>
      </c>
      <c r="BD491" t="s">
        <v>74</v>
      </c>
      <c r="BE491" t="s">
        <v>75</v>
      </c>
      <c r="BF491" t="s">
        <v>76</v>
      </c>
      <c r="BG491" t="s">
        <v>77</v>
      </c>
      <c r="BH491" t="s">
        <v>78</v>
      </c>
      <c r="BI491" t="s">
        <v>79</v>
      </c>
      <c r="BJ491" t="s">
        <v>80</v>
      </c>
      <c r="BK491" t="s">
        <v>81</v>
      </c>
      <c r="BL491" t="s">
        <v>82</v>
      </c>
      <c r="BM491" t="s">
        <v>83</v>
      </c>
      <c r="BN491" t="s">
        <v>84</v>
      </c>
      <c r="BO491" t="s">
        <v>85</v>
      </c>
      <c r="BP491" t="s">
        <v>86</v>
      </c>
      <c r="BQ491" t="s">
        <v>87</v>
      </c>
      <c r="BR491" t="s">
        <v>88</v>
      </c>
      <c r="BS491" t="s">
        <v>89</v>
      </c>
      <c r="BT491" t="s">
        <v>90</v>
      </c>
      <c r="BU491" t="s">
        <v>91</v>
      </c>
      <c r="BV491" t="s">
        <v>92</v>
      </c>
      <c r="BW491" t="s">
        <v>93</v>
      </c>
      <c r="BX491" t="s">
        <v>94</v>
      </c>
      <c r="BY491" t="s">
        <v>95</v>
      </c>
      <c r="BZ491" t="s">
        <v>96</v>
      </c>
      <c r="CA491" t="s">
        <v>97</v>
      </c>
      <c r="CB491" t="s">
        <v>98</v>
      </c>
    </row>
    <row r="492" spans="1:80">
      <c r="A492" t="s">
        <v>99</v>
      </c>
      <c r="B492" t="s">
        <v>100</v>
      </c>
      <c r="C492" t="s">
        <v>8</v>
      </c>
      <c r="D492">
        <v>1</v>
      </c>
      <c r="E492">
        <v>1</v>
      </c>
      <c r="F492">
        <v>1</v>
      </c>
      <c r="G492">
        <v>48787.023232</v>
      </c>
      <c r="H492">
        <v>48787.023232</v>
      </c>
      <c r="I492">
        <v>0</v>
      </c>
      <c r="J492">
        <v>190.574309</v>
      </c>
      <c r="K492">
        <v>190.574309</v>
      </c>
      <c r="L492">
        <v>0</v>
      </c>
      <c r="M492">
        <v>199.831647</v>
      </c>
      <c r="N492">
        <v>199.831647</v>
      </c>
      <c r="O492">
        <v>0</v>
      </c>
      <c r="P492">
        <v>48787.023232</v>
      </c>
      <c r="Q492">
        <v>0</v>
      </c>
      <c r="R492">
        <v>0.655721</v>
      </c>
      <c r="S492">
        <v>0.655721</v>
      </c>
      <c r="T492">
        <v>0</v>
      </c>
      <c r="U492">
        <v>0.655721</v>
      </c>
      <c r="V492">
        <v>0</v>
      </c>
      <c r="W492">
        <v>34.924686000000001</v>
      </c>
      <c r="X492">
        <v>34.924686000000001</v>
      </c>
      <c r="Y492">
        <v>0</v>
      </c>
      <c r="Z492">
        <v>34.924686000000001</v>
      </c>
      <c r="AA492">
        <v>0</v>
      </c>
      <c r="AB492">
        <v>0</v>
      </c>
      <c r="AC492">
        <v>0</v>
      </c>
      <c r="AD492">
        <v>0</v>
      </c>
      <c r="AE492">
        <v>11992133632</v>
      </c>
      <c r="AF492">
        <v>0</v>
      </c>
      <c r="AG492">
        <v>2927767</v>
      </c>
      <c r="AH492">
        <v>0</v>
      </c>
      <c r="AI492">
        <v>0</v>
      </c>
      <c r="AJ492">
        <v>-1</v>
      </c>
      <c r="AT492">
        <v>0</v>
      </c>
      <c r="AU492">
        <v>0</v>
      </c>
      <c r="AV492">
        <v>32</v>
      </c>
      <c r="AW492">
        <v>4.5720599999999996</v>
      </c>
      <c r="AX492">
        <v>7.3787000000000005E-2</v>
      </c>
      <c r="AY492">
        <v>4.4988349999999997</v>
      </c>
      <c r="AZ492">
        <v>0.241978</v>
      </c>
      <c r="BA492">
        <v>3.538519</v>
      </c>
      <c r="BC492">
        <v>381327.09589599998</v>
      </c>
      <c r="BD492">
        <v>10670.688446</v>
      </c>
      <c r="BE492">
        <v>0.10000299999999999</v>
      </c>
      <c r="BF492">
        <v>0</v>
      </c>
      <c r="BG492">
        <v>0</v>
      </c>
      <c r="BH492">
        <v>0</v>
      </c>
      <c r="BI492">
        <v>18</v>
      </c>
      <c r="BJ492">
        <v>372</v>
      </c>
      <c r="BK492">
        <v>198900</v>
      </c>
      <c r="BL492">
        <v>2575968</v>
      </c>
      <c r="BM492">
        <v>151535</v>
      </c>
      <c r="BN492">
        <v>270</v>
      </c>
      <c r="BO492">
        <v>352</v>
      </c>
      <c r="BP492">
        <v>0</v>
      </c>
      <c r="BQ492">
        <v>64</v>
      </c>
      <c r="BR492">
        <v>192</v>
      </c>
      <c r="BS492">
        <v>96</v>
      </c>
      <c r="BT492">
        <v>0</v>
      </c>
      <c r="BU492">
        <v>0</v>
      </c>
      <c r="BV492">
        <v>0</v>
      </c>
      <c r="BW492">
        <v>0</v>
      </c>
      <c r="BX492">
        <v>0</v>
      </c>
      <c r="BY492">
        <v>0</v>
      </c>
      <c r="BZ492">
        <v>0</v>
      </c>
      <c r="CA492">
        <v>0</v>
      </c>
      <c r="CB492">
        <v>0</v>
      </c>
    </row>
    <row r="493" spans="1:80">
      <c r="A493" t="s">
        <v>101</v>
      </c>
      <c r="B493" t="s">
        <v>102</v>
      </c>
      <c r="C493" t="s">
        <v>8</v>
      </c>
      <c r="E493">
        <v>1</v>
      </c>
      <c r="F493">
        <v>1</v>
      </c>
      <c r="G493">
        <v>48787.023232</v>
      </c>
      <c r="H493">
        <v>48787.023232</v>
      </c>
      <c r="I493">
        <v>0</v>
      </c>
      <c r="J493">
        <v>190.574309</v>
      </c>
      <c r="K493">
        <v>190.574309</v>
      </c>
      <c r="L493">
        <v>0</v>
      </c>
      <c r="M493">
        <v>199.831647</v>
      </c>
      <c r="N493">
        <v>199.831647</v>
      </c>
      <c r="O493">
        <v>0</v>
      </c>
      <c r="P493">
        <v>48787.023232</v>
      </c>
      <c r="Q493">
        <v>0</v>
      </c>
      <c r="R493">
        <v>0.655721</v>
      </c>
      <c r="S493">
        <v>0.655721</v>
      </c>
      <c r="T493">
        <v>0</v>
      </c>
      <c r="U493">
        <v>0.655721</v>
      </c>
      <c r="V493">
        <v>0</v>
      </c>
      <c r="W493">
        <v>34.924686000000001</v>
      </c>
      <c r="X493">
        <v>34.924686000000001</v>
      </c>
      <c r="Y493">
        <v>0</v>
      </c>
      <c r="Z493">
        <v>34.924686000000001</v>
      </c>
      <c r="AA493">
        <v>0</v>
      </c>
      <c r="AB493">
        <v>0</v>
      </c>
      <c r="AC493">
        <v>0</v>
      </c>
      <c r="AD493">
        <v>0</v>
      </c>
      <c r="AE493">
        <v>11992133632</v>
      </c>
      <c r="AF493">
        <v>0</v>
      </c>
      <c r="AG493">
        <v>2927767</v>
      </c>
      <c r="AH493">
        <v>0</v>
      </c>
      <c r="AI493">
        <v>0</v>
      </c>
      <c r="AJ493">
        <v>-1</v>
      </c>
      <c r="AK493">
        <v>3927855124</v>
      </c>
      <c r="AL493">
        <v>0</v>
      </c>
      <c r="AM493">
        <v>3927855124</v>
      </c>
      <c r="AN493">
        <v>0</v>
      </c>
      <c r="AO493">
        <v>71455</v>
      </c>
      <c r="AP493">
        <v>0</v>
      </c>
      <c r="AQ493">
        <v>71455</v>
      </c>
      <c r="AR493">
        <v>0</v>
      </c>
      <c r="AS493">
        <v>122781321</v>
      </c>
      <c r="AT493">
        <v>0</v>
      </c>
      <c r="AU493">
        <v>0</v>
      </c>
      <c r="AV493">
        <v>32</v>
      </c>
      <c r="AW493">
        <v>4.5720599999999996</v>
      </c>
      <c r="AX493">
        <v>7.3787000000000005E-2</v>
      </c>
      <c r="AY493">
        <v>4.4988349999999997</v>
      </c>
      <c r="AZ493">
        <v>0.241978</v>
      </c>
      <c r="BA493">
        <v>3.538519</v>
      </c>
      <c r="BB493">
        <v>2045974</v>
      </c>
      <c r="BC493">
        <v>381327.09589599998</v>
      </c>
      <c r="BD493">
        <v>10670.688446</v>
      </c>
      <c r="BE493">
        <v>0.10000299999999999</v>
      </c>
      <c r="BF493">
        <v>0</v>
      </c>
      <c r="BG493">
        <v>0</v>
      </c>
      <c r="BH493">
        <v>0</v>
      </c>
      <c r="BI493">
        <v>18</v>
      </c>
      <c r="BJ493">
        <v>372</v>
      </c>
      <c r="BK493">
        <v>198900</v>
      </c>
      <c r="BL493">
        <v>2575968</v>
      </c>
      <c r="BM493">
        <v>151535</v>
      </c>
      <c r="BN493">
        <v>270</v>
      </c>
      <c r="BO493">
        <v>352</v>
      </c>
      <c r="BP493">
        <v>0</v>
      </c>
      <c r="BQ493">
        <v>64</v>
      </c>
      <c r="BR493">
        <v>192</v>
      </c>
      <c r="BS493">
        <v>96</v>
      </c>
      <c r="BT493">
        <v>0</v>
      </c>
      <c r="BU493">
        <v>0</v>
      </c>
      <c r="BV493">
        <v>0</v>
      </c>
      <c r="BW493">
        <v>0</v>
      </c>
      <c r="BX493">
        <v>0</v>
      </c>
      <c r="BY493">
        <v>0</v>
      </c>
      <c r="BZ493">
        <v>0</v>
      </c>
      <c r="CA493">
        <v>0</v>
      </c>
      <c r="CB493">
        <v>0</v>
      </c>
    </row>
    <row r="494" spans="1:80">
      <c r="A494" t="s">
        <v>103</v>
      </c>
      <c r="B494" t="s">
        <v>104</v>
      </c>
      <c r="AW494">
        <v>2.5230769999999998</v>
      </c>
      <c r="AX494">
        <v>0.33855200000000002</v>
      </c>
      <c r="AY494">
        <v>2.187567</v>
      </c>
      <c r="AZ494">
        <v>0.62501899999999999</v>
      </c>
      <c r="BA494">
        <v>7.8127000000000002E-2</v>
      </c>
      <c r="BB494">
        <v>2045974</v>
      </c>
      <c r="BC494">
        <v>6435.0623530000003</v>
      </c>
    </row>
    <row r="495" spans="1:80">
      <c r="A495" t="s">
        <v>103</v>
      </c>
      <c r="B495" t="s">
        <v>105</v>
      </c>
      <c r="AW495">
        <v>0</v>
      </c>
      <c r="AX495">
        <v>0</v>
      </c>
      <c r="AY495">
        <v>0</v>
      </c>
      <c r="AZ495">
        <v>0</v>
      </c>
      <c r="BA495">
        <v>0</v>
      </c>
      <c r="BB495">
        <v>2045974</v>
      </c>
      <c r="BC495">
        <v>5.4668330000000003</v>
      </c>
    </row>
    <row r="496" spans="1:80">
      <c r="A496" t="s">
        <v>103</v>
      </c>
      <c r="B496" t="s">
        <v>106</v>
      </c>
      <c r="AW496">
        <v>3.017884</v>
      </c>
      <c r="AX496">
        <v>0.15625500000000001</v>
      </c>
      <c r="AY496">
        <v>2.8646699999999998</v>
      </c>
      <c r="AZ496">
        <v>0.651061</v>
      </c>
      <c r="BA496">
        <v>0.15625500000000001</v>
      </c>
      <c r="BB496">
        <v>2045974</v>
      </c>
      <c r="BC496">
        <v>6886.5760829999999</v>
      </c>
    </row>
    <row r="497" spans="1:55">
      <c r="A497" t="s">
        <v>103</v>
      </c>
      <c r="B497" t="s">
        <v>107</v>
      </c>
      <c r="AW497">
        <v>0</v>
      </c>
      <c r="AX497">
        <v>0</v>
      </c>
      <c r="AY497">
        <v>0</v>
      </c>
      <c r="AZ497">
        <v>0</v>
      </c>
      <c r="BA497">
        <v>0</v>
      </c>
      <c r="BB497">
        <v>2045974</v>
      </c>
      <c r="BC497">
        <v>3.3834360000000001</v>
      </c>
    </row>
    <row r="498" spans="1:55">
      <c r="A498" t="s">
        <v>103</v>
      </c>
      <c r="B498" t="s">
        <v>108</v>
      </c>
      <c r="AW498">
        <v>1.950143</v>
      </c>
      <c r="AX498">
        <v>2.6041999999999999E-2</v>
      </c>
      <c r="AY498">
        <v>1.9271419999999999</v>
      </c>
      <c r="AZ498">
        <v>0.494807</v>
      </c>
      <c r="BA498">
        <v>0.10417</v>
      </c>
      <c r="BB498">
        <v>2045974</v>
      </c>
      <c r="BC498">
        <v>6390.5109979999997</v>
      </c>
    </row>
    <row r="499" spans="1:55">
      <c r="A499" t="s">
        <v>103</v>
      </c>
      <c r="B499" t="s">
        <v>109</v>
      </c>
      <c r="AW499">
        <v>0</v>
      </c>
      <c r="AX499">
        <v>0</v>
      </c>
      <c r="AY499">
        <v>0</v>
      </c>
      <c r="AZ499">
        <v>0</v>
      </c>
      <c r="BA499">
        <v>0</v>
      </c>
      <c r="BB499">
        <v>2045974</v>
      </c>
      <c r="BC499">
        <v>12.167037000000001</v>
      </c>
    </row>
    <row r="500" spans="1:55">
      <c r="A500" t="s">
        <v>103</v>
      </c>
      <c r="B500" t="s">
        <v>110</v>
      </c>
      <c r="AW500">
        <v>2.132441</v>
      </c>
      <c r="AX500">
        <v>0.10417</v>
      </c>
      <c r="AY500">
        <v>2.0313119999999998</v>
      </c>
      <c r="AZ500">
        <v>0.442722</v>
      </c>
      <c r="BA500">
        <v>0.10417</v>
      </c>
      <c r="BB500">
        <v>2045974</v>
      </c>
      <c r="BC500">
        <v>8983.7898580000001</v>
      </c>
    </row>
    <row r="501" spans="1:55">
      <c r="A501" t="s">
        <v>103</v>
      </c>
      <c r="B501" t="s">
        <v>111</v>
      </c>
      <c r="AW501">
        <v>0</v>
      </c>
      <c r="AX501">
        <v>0</v>
      </c>
      <c r="AY501">
        <v>0</v>
      </c>
      <c r="AZ501">
        <v>0</v>
      </c>
      <c r="BA501">
        <v>0</v>
      </c>
      <c r="BB501">
        <v>2045974</v>
      </c>
      <c r="BC501">
        <v>4.3167980000000004</v>
      </c>
    </row>
    <row r="502" spans="1:55">
      <c r="A502" t="s">
        <v>103</v>
      </c>
      <c r="B502" t="s">
        <v>112</v>
      </c>
      <c r="AW502">
        <v>2.1584829999999999</v>
      </c>
      <c r="AX502">
        <v>0.18229699999999999</v>
      </c>
      <c r="AY502">
        <v>1.9792270000000001</v>
      </c>
      <c r="AZ502">
        <v>0.33855200000000002</v>
      </c>
      <c r="BA502">
        <v>7.8127000000000002E-2</v>
      </c>
      <c r="BB502">
        <v>2045974</v>
      </c>
      <c r="BC502">
        <v>12412.177446</v>
      </c>
    </row>
    <row r="503" spans="1:55">
      <c r="A503" t="s">
        <v>103</v>
      </c>
      <c r="B503" t="s">
        <v>113</v>
      </c>
      <c r="AW503">
        <v>0</v>
      </c>
      <c r="AX503">
        <v>0</v>
      </c>
      <c r="AY503">
        <v>0</v>
      </c>
      <c r="AZ503">
        <v>0</v>
      </c>
      <c r="BA503">
        <v>0</v>
      </c>
      <c r="BB503">
        <v>2045974</v>
      </c>
      <c r="BC503">
        <v>3.283433</v>
      </c>
    </row>
    <row r="504" spans="1:55">
      <c r="A504" t="s">
        <v>103</v>
      </c>
      <c r="B504" t="s">
        <v>114</v>
      </c>
      <c r="AW504">
        <v>19.659015</v>
      </c>
      <c r="AX504">
        <v>5.2084999999999999E-2</v>
      </c>
      <c r="AY504">
        <v>19.609971000000002</v>
      </c>
      <c r="AZ504">
        <v>0.41667900000000002</v>
      </c>
      <c r="BA504">
        <v>17.865127000000001</v>
      </c>
      <c r="BB504">
        <v>2045974</v>
      </c>
      <c r="BC504">
        <v>212938.72532100001</v>
      </c>
    </row>
    <row r="505" spans="1:55">
      <c r="A505" t="s">
        <v>103</v>
      </c>
      <c r="B505" t="s">
        <v>115</v>
      </c>
      <c r="AW505">
        <v>0</v>
      </c>
      <c r="AX505">
        <v>0</v>
      </c>
      <c r="AY505">
        <v>0</v>
      </c>
      <c r="AZ505">
        <v>0</v>
      </c>
      <c r="BA505">
        <v>0</v>
      </c>
      <c r="BB505">
        <v>2045974</v>
      </c>
      <c r="BC505">
        <v>3.733447</v>
      </c>
    </row>
    <row r="506" spans="1:55">
      <c r="A506" t="s">
        <v>103</v>
      </c>
      <c r="B506" t="s">
        <v>116</v>
      </c>
      <c r="AW506">
        <v>1.950143</v>
      </c>
      <c r="AX506">
        <v>0.26042500000000002</v>
      </c>
      <c r="AY506">
        <v>1.69276</v>
      </c>
      <c r="AZ506">
        <v>0.54689200000000004</v>
      </c>
      <c r="BA506">
        <v>0.15625500000000001</v>
      </c>
      <c r="BB506">
        <v>2045974</v>
      </c>
      <c r="BC506">
        <v>7223.686334</v>
      </c>
    </row>
    <row r="507" spans="1:55">
      <c r="A507" t="s">
        <v>103</v>
      </c>
      <c r="B507" t="s">
        <v>117</v>
      </c>
      <c r="AW507">
        <v>0</v>
      </c>
      <c r="AX507">
        <v>0</v>
      </c>
      <c r="AY507">
        <v>0</v>
      </c>
      <c r="AZ507">
        <v>0</v>
      </c>
      <c r="BA507">
        <v>0</v>
      </c>
      <c r="BB507">
        <v>2045974</v>
      </c>
      <c r="BC507">
        <v>15.467136999999999</v>
      </c>
    </row>
    <row r="508" spans="1:55">
      <c r="A508" t="s">
        <v>103</v>
      </c>
      <c r="B508" t="s">
        <v>118</v>
      </c>
      <c r="AW508">
        <v>1.950143</v>
      </c>
      <c r="AX508">
        <v>7.8127000000000002E-2</v>
      </c>
      <c r="AY508">
        <v>1.875057</v>
      </c>
      <c r="AZ508">
        <v>0.41667900000000002</v>
      </c>
      <c r="BA508">
        <v>5.2084999999999999E-2</v>
      </c>
      <c r="BB508">
        <v>2045974</v>
      </c>
      <c r="BC508">
        <v>7787.703485</v>
      </c>
    </row>
    <row r="509" spans="1:55">
      <c r="A509" t="s">
        <v>103</v>
      </c>
      <c r="B509" t="s">
        <v>119</v>
      </c>
      <c r="AW509">
        <v>0</v>
      </c>
      <c r="AX509">
        <v>0</v>
      </c>
      <c r="AY509">
        <v>0</v>
      </c>
      <c r="AZ509">
        <v>0</v>
      </c>
      <c r="BA509">
        <v>0</v>
      </c>
      <c r="BB509">
        <v>2045974</v>
      </c>
      <c r="BC509">
        <v>5.6001700000000003</v>
      </c>
    </row>
    <row r="510" spans="1:55">
      <c r="A510" t="s">
        <v>103</v>
      </c>
      <c r="B510" t="s">
        <v>120</v>
      </c>
      <c r="AW510">
        <v>1.5334639999999999</v>
      </c>
      <c r="AX510">
        <v>7.8127000000000002E-2</v>
      </c>
      <c r="AY510">
        <v>1.458378</v>
      </c>
      <c r="AZ510">
        <v>0.13021199999999999</v>
      </c>
      <c r="BA510">
        <v>7.8127000000000002E-2</v>
      </c>
      <c r="BB510">
        <v>2045974</v>
      </c>
      <c r="BC510">
        <v>5769.3421079999998</v>
      </c>
    </row>
    <row r="511" spans="1:55">
      <c r="A511" t="s">
        <v>103</v>
      </c>
      <c r="B511" t="s">
        <v>121</v>
      </c>
      <c r="AW511">
        <v>0</v>
      </c>
      <c r="AX511">
        <v>0</v>
      </c>
      <c r="AY511">
        <v>0</v>
      </c>
      <c r="AZ511">
        <v>0</v>
      </c>
      <c r="BA511">
        <v>0</v>
      </c>
      <c r="BB511">
        <v>2045974</v>
      </c>
      <c r="BC511">
        <v>3.0500929999999999</v>
      </c>
    </row>
    <row r="512" spans="1:55">
      <c r="A512" t="s">
        <v>103</v>
      </c>
      <c r="B512" t="s">
        <v>122</v>
      </c>
      <c r="AW512">
        <v>68.176115999999993</v>
      </c>
      <c r="AX512">
        <v>0.15625500000000001</v>
      </c>
      <c r="AY512">
        <v>68.022902000000002</v>
      </c>
      <c r="AZ512">
        <v>0.651061</v>
      </c>
      <c r="BA512">
        <v>66.173886999999993</v>
      </c>
      <c r="BB512">
        <v>2045974</v>
      </c>
      <c r="BC512">
        <v>88706.730844000005</v>
      </c>
    </row>
    <row r="513" spans="1:80">
      <c r="A513" t="s">
        <v>103</v>
      </c>
      <c r="B513" t="s">
        <v>123</v>
      </c>
      <c r="AW513">
        <v>2.3001000000000001E-2</v>
      </c>
      <c r="AX513">
        <v>0</v>
      </c>
      <c r="AY513">
        <v>2.6041999999999999E-2</v>
      </c>
      <c r="AZ513">
        <v>0</v>
      </c>
      <c r="BA513">
        <v>0</v>
      </c>
      <c r="BB513">
        <v>2045974</v>
      </c>
      <c r="BC513">
        <v>53.168283000000002</v>
      </c>
    </row>
    <row r="514" spans="1:80">
      <c r="A514" t="s">
        <v>103</v>
      </c>
      <c r="B514" t="s">
        <v>124</v>
      </c>
      <c r="AW514">
        <v>2.2366100000000002</v>
      </c>
      <c r="AX514">
        <v>0.23438200000000001</v>
      </c>
      <c r="AY514">
        <v>1.9792270000000001</v>
      </c>
      <c r="AZ514">
        <v>0.494807</v>
      </c>
      <c r="BA514">
        <v>5.2084999999999999E-2</v>
      </c>
      <c r="BB514">
        <v>2045974</v>
      </c>
      <c r="BC514">
        <v>8029.8775159999996</v>
      </c>
    </row>
    <row r="515" spans="1:80">
      <c r="A515" t="s">
        <v>103</v>
      </c>
      <c r="B515" t="s">
        <v>125</v>
      </c>
      <c r="AW515">
        <v>0</v>
      </c>
      <c r="AX515">
        <v>0</v>
      </c>
      <c r="AY515">
        <v>0</v>
      </c>
      <c r="AZ515">
        <v>0</v>
      </c>
      <c r="BA515">
        <v>0</v>
      </c>
      <c r="BB515">
        <v>2045974</v>
      </c>
      <c r="BC515">
        <v>18.317224</v>
      </c>
    </row>
    <row r="516" spans="1:80">
      <c r="A516" t="s">
        <v>103</v>
      </c>
      <c r="B516" t="s">
        <v>126</v>
      </c>
      <c r="AW516">
        <v>2.4189080000000001</v>
      </c>
      <c r="AX516">
        <v>0.10417</v>
      </c>
      <c r="AY516">
        <v>2.3177789999999998</v>
      </c>
      <c r="AZ516">
        <v>0.59897699999999998</v>
      </c>
      <c r="BA516">
        <v>2.6041999999999999E-2</v>
      </c>
      <c r="BB516">
        <v>2045974</v>
      </c>
      <c r="BC516">
        <v>9588.024899</v>
      </c>
    </row>
    <row r="517" spans="1:80">
      <c r="A517" t="s">
        <v>103</v>
      </c>
      <c r="B517" t="s">
        <v>127</v>
      </c>
      <c r="AW517">
        <v>0</v>
      </c>
      <c r="AX517">
        <v>0</v>
      </c>
      <c r="AY517">
        <v>0</v>
      </c>
      <c r="AZ517">
        <v>0</v>
      </c>
      <c r="BA517">
        <v>0</v>
      </c>
      <c r="BB517">
        <v>2045974</v>
      </c>
      <c r="BC517">
        <v>46.934761000000002</v>
      </c>
    </row>
    <row r="518" spans="1:80">
      <c r="A518" t="s">
        <v>128</v>
      </c>
      <c r="B518" t="s">
        <v>129</v>
      </c>
      <c r="C518" t="s">
        <v>8</v>
      </c>
      <c r="F518">
        <v>1</v>
      </c>
      <c r="G518">
        <v>48787.023232</v>
      </c>
      <c r="H518">
        <v>48787.023232</v>
      </c>
      <c r="I518">
        <v>0</v>
      </c>
      <c r="J518">
        <v>190.574309</v>
      </c>
      <c r="K518">
        <v>190.574309</v>
      </c>
      <c r="L518">
        <v>0</v>
      </c>
      <c r="M518">
        <v>199.831647</v>
      </c>
      <c r="N518">
        <v>199.831647</v>
      </c>
      <c r="O518">
        <v>0</v>
      </c>
      <c r="P518">
        <v>48787.023232</v>
      </c>
      <c r="Q518">
        <v>0</v>
      </c>
      <c r="R518">
        <v>0.655721</v>
      </c>
      <c r="S518">
        <v>0.655721</v>
      </c>
      <c r="T518">
        <v>0</v>
      </c>
      <c r="U518">
        <v>0.655721</v>
      </c>
      <c r="V518">
        <v>0</v>
      </c>
      <c r="W518">
        <v>34.924686000000001</v>
      </c>
      <c r="X518">
        <v>34.924686000000001</v>
      </c>
      <c r="Y518">
        <v>0</v>
      </c>
      <c r="Z518">
        <v>34.924686000000001</v>
      </c>
      <c r="AA518">
        <v>0</v>
      </c>
      <c r="AB518">
        <v>0</v>
      </c>
      <c r="AC518">
        <v>0</v>
      </c>
      <c r="AD518">
        <v>0</v>
      </c>
      <c r="AE518">
        <v>11992133632</v>
      </c>
      <c r="AF518">
        <v>0</v>
      </c>
      <c r="AG518">
        <v>2927767</v>
      </c>
      <c r="AH518">
        <v>0</v>
      </c>
      <c r="AI518">
        <v>0</v>
      </c>
      <c r="AJ518">
        <v>-1</v>
      </c>
      <c r="AK518">
        <v>3927855124</v>
      </c>
      <c r="AL518">
        <v>0</v>
      </c>
      <c r="AM518">
        <v>3927855124</v>
      </c>
      <c r="AN518">
        <v>0</v>
      </c>
      <c r="AO518">
        <v>71455</v>
      </c>
      <c r="AP518">
        <v>0</v>
      </c>
      <c r="AQ518">
        <v>71455</v>
      </c>
      <c r="AR518">
        <v>0</v>
      </c>
      <c r="AS518">
        <v>122781321</v>
      </c>
      <c r="AT518">
        <v>0</v>
      </c>
      <c r="AU518">
        <v>0</v>
      </c>
      <c r="AV518">
        <v>32</v>
      </c>
      <c r="BB518">
        <v>2045974</v>
      </c>
      <c r="BH518">
        <v>0</v>
      </c>
      <c r="BI518">
        <v>18</v>
      </c>
      <c r="BJ518">
        <v>372</v>
      </c>
      <c r="BK518">
        <v>198900</v>
      </c>
      <c r="BL518">
        <v>2575968</v>
      </c>
      <c r="BM518">
        <v>151535</v>
      </c>
      <c r="BN518">
        <v>270</v>
      </c>
      <c r="BO518">
        <v>352</v>
      </c>
      <c r="BP518">
        <v>0</v>
      </c>
      <c r="BQ518">
        <v>64</v>
      </c>
      <c r="BR518">
        <v>192</v>
      </c>
      <c r="BS518">
        <v>96</v>
      </c>
      <c r="BT518">
        <v>0</v>
      </c>
      <c r="BU518">
        <v>0</v>
      </c>
      <c r="BV518">
        <v>0</v>
      </c>
      <c r="BW518">
        <v>0</v>
      </c>
      <c r="BX518">
        <v>0</v>
      </c>
      <c r="BY518">
        <v>0</v>
      </c>
      <c r="BZ518">
        <v>0</v>
      </c>
      <c r="CA518">
        <v>0</v>
      </c>
      <c r="CB518">
        <v>0</v>
      </c>
    </row>
    <row r="519" spans="1:80">
      <c r="A519" t="s">
        <v>130</v>
      </c>
      <c r="B519" t="s">
        <v>149</v>
      </c>
      <c r="G519">
        <v>48787.023232</v>
      </c>
      <c r="H519">
        <v>48787.023232</v>
      </c>
      <c r="I519">
        <v>0</v>
      </c>
      <c r="J519">
        <v>190.574309</v>
      </c>
      <c r="K519">
        <v>190.574309</v>
      </c>
      <c r="L519">
        <v>0</v>
      </c>
      <c r="M519">
        <v>199.831647</v>
      </c>
      <c r="N519">
        <v>199.831647</v>
      </c>
      <c r="O519">
        <v>0</v>
      </c>
      <c r="P519">
        <v>48787.023232</v>
      </c>
      <c r="Q519">
        <v>0</v>
      </c>
      <c r="R519">
        <v>0.655721</v>
      </c>
      <c r="S519">
        <v>0.655721</v>
      </c>
      <c r="T519">
        <v>0</v>
      </c>
      <c r="U519">
        <v>0.655721</v>
      </c>
      <c r="V519">
        <v>0</v>
      </c>
      <c r="W519">
        <v>34.924686000000001</v>
      </c>
      <c r="X519">
        <v>34.924686000000001</v>
      </c>
      <c r="Y519">
        <v>0</v>
      </c>
      <c r="Z519">
        <v>34.924686000000001</v>
      </c>
      <c r="AA519">
        <v>0</v>
      </c>
      <c r="AB519">
        <v>0</v>
      </c>
      <c r="AC519">
        <v>0</v>
      </c>
      <c r="AD519">
        <v>0</v>
      </c>
      <c r="AE519">
        <v>11992133632</v>
      </c>
      <c r="AF519">
        <v>0</v>
      </c>
      <c r="AG519">
        <v>2927767</v>
      </c>
      <c r="AH519">
        <v>0</v>
      </c>
      <c r="AI519">
        <v>0</v>
      </c>
      <c r="AJ519">
        <v>-1</v>
      </c>
      <c r="AK519">
        <v>3927855124</v>
      </c>
      <c r="AL519">
        <v>0</v>
      </c>
      <c r="AM519">
        <v>3927855124</v>
      </c>
      <c r="AN519">
        <v>0</v>
      </c>
      <c r="AO519">
        <v>71455</v>
      </c>
      <c r="AP519">
        <v>0</v>
      </c>
      <c r="AQ519">
        <v>71455</v>
      </c>
      <c r="AR519">
        <v>0</v>
      </c>
      <c r="AS519">
        <v>122781321</v>
      </c>
      <c r="AT519">
        <v>0</v>
      </c>
      <c r="AU519">
        <v>0</v>
      </c>
      <c r="AV519">
        <v>32</v>
      </c>
      <c r="BB519">
        <v>2045974</v>
      </c>
      <c r="BH519">
        <v>0</v>
      </c>
      <c r="BI519">
        <v>18</v>
      </c>
      <c r="BJ519">
        <v>372</v>
      </c>
      <c r="BK519">
        <v>198900</v>
      </c>
      <c r="BL519">
        <v>2575968</v>
      </c>
      <c r="BM519">
        <v>151535</v>
      </c>
      <c r="BN519">
        <v>270</v>
      </c>
      <c r="BO519">
        <v>352</v>
      </c>
      <c r="BP519">
        <v>0</v>
      </c>
      <c r="BQ519">
        <v>64</v>
      </c>
      <c r="BR519">
        <v>192</v>
      </c>
      <c r="BS519">
        <v>96</v>
      </c>
      <c r="BT519">
        <v>0</v>
      </c>
      <c r="BU519">
        <v>0</v>
      </c>
      <c r="BV519">
        <v>0</v>
      </c>
      <c r="BW519">
        <v>0</v>
      </c>
      <c r="BX519">
        <v>0</v>
      </c>
      <c r="BY519">
        <v>0</v>
      </c>
      <c r="BZ519">
        <v>0</v>
      </c>
      <c r="CA519">
        <v>0</v>
      </c>
      <c r="CB519">
        <v>0</v>
      </c>
    </row>
    <row r="520" spans="1:80">
      <c r="A520" t="s">
        <v>4</v>
      </c>
    </row>
    <row r="521" spans="1:80">
      <c r="A521" t="s">
        <v>150</v>
      </c>
    </row>
    <row r="522" spans="1:80">
      <c r="A522" t="s">
        <v>5</v>
      </c>
    </row>
    <row r="523" spans="1:80">
      <c r="A523" t="s">
        <v>6</v>
      </c>
      <c r="B523" t="s">
        <v>7</v>
      </c>
    </row>
    <row r="524" spans="1:80">
      <c r="A524" t="s">
        <v>132</v>
      </c>
      <c r="B524">
        <v>0</v>
      </c>
    </row>
    <row r="525" spans="1:80">
      <c r="A525" t="s">
        <v>9</v>
      </c>
      <c r="B525" t="s">
        <v>10</v>
      </c>
      <c r="C525" t="s">
        <v>11</v>
      </c>
      <c r="D525" t="s">
        <v>12</v>
      </c>
      <c r="E525" t="s">
        <v>13</v>
      </c>
      <c r="F525" t="s">
        <v>14</v>
      </c>
      <c r="G525" t="s">
        <v>15</v>
      </c>
      <c r="H525" t="s">
        <v>16</v>
      </c>
    </row>
    <row r="526" spans="1:80">
      <c r="A526">
        <v>4096</v>
      </c>
      <c r="B526">
        <v>100</v>
      </c>
      <c r="C526">
        <v>0</v>
      </c>
      <c r="D526">
        <v>0</v>
      </c>
      <c r="E526">
        <v>0</v>
      </c>
      <c r="F526">
        <v>1</v>
      </c>
      <c r="G526">
        <v>4096</v>
      </c>
      <c r="H526">
        <v>0</v>
      </c>
    </row>
    <row r="527" spans="1:80">
      <c r="A527" t="s">
        <v>17</v>
      </c>
    </row>
    <row r="528" spans="1:80">
      <c r="A528" t="s">
        <v>18</v>
      </c>
    </row>
    <row r="529" spans="1:80">
      <c r="A529" t="s">
        <v>19</v>
      </c>
      <c r="B529" t="s">
        <v>20</v>
      </c>
      <c r="C529" t="s">
        <v>21</v>
      </c>
      <c r="D529" t="s">
        <v>22</v>
      </c>
      <c r="E529" t="s">
        <v>23</v>
      </c>
      <c r="F529" t="s">
        <v>24</v>
      </c>
      <c r="G529" t="s">
        <v>25</v>
      </c>
      <c r="H529" t="s">
        <v>26</v>
      </c>
      <c r="I529" t="s">
        <v>27</v>
      </c>
      <c r="J529" t="s">
        <v>28</v>
      </c>
      <c r="K529" t="s">
        <v>29</v>
      </c>
      <c r="L529" t="s">
        <v>30</v>
      </c>
      <c r="M529" t="s">
        <v>31</v>
      </c>
      <c r="N529" t="s">
        <v>32</v>
      </c>
      <c r="O529" t="s">
        <v>33</v>
      </c>
      <c r="P529" t="s">
        <v>34</v>
      </c>
      <c r="Q529" t="s">
        <v>35</v>
      </c>
      <c r="R529" t="s">
        <v>36</v>
      </c>
      <c r="S529" t="s">
        <v>37</v>
      </c>
      <c r="T529" t="s">
        <v>38</v>
      </c>
      <c r="U529" t="s">
        <v>39</v>
      </c>
      <c r="V529" t="s">
        <v>40</v>
      </c>
      <c r="W529" t="s">
        <v>41</v>
      </c>
      <c r="X529" t="s">
        <v>42</v>
      </c>
      <c r="Y529" t="s">
        <v>43</v>
      </c>
      <c r="Z529" t="s">
        <v>44</v>
      </c>
      <c r="AA529" t="s">
        <v>45</v>
      </c>
      <c r="AB529" t="s">
        <v>46</v>
      </c>
      <c r="AC529" t="s">
        <v>47</v>
      </c>
      <c r="AD529" t="s">
        <v>48</v>
      </c>
      <c r="AE529" t="s">
        <v>49</v>
      </c>
      <c r="AF529" t="s">
        <v>50</v>
      </c>
      <c r="AG529" t="s">
        <v>51</v>
      </c>
      <c r="AH529" t="s">
        <v>52</v>
      </c>
      <c r="AI529" t="s">
        <v>53</v>
      </c>
      <c r="AJ529" t="s">
        <v>54</v>
      </c>
      <c r="AK529" t="s">
        <v>55</v>
      </c>
      <c r="AL529" t="s">
        <v>56</v>
      </c>
      <c r="AM529" t="s">
        <v>57</v>
      </c>
      <c r="AN529" t="s">
        <v>58</v>
      </c>
      <c r="AO529" t="s">
        <v>59</v>
      </c>
      <c r="AP529" t="s">
        <v>60</v>
      </c>
      <c r="AQ529" t="s">
        <v>61</v>
      </c>
      <c r="AR529" t="s">
        <v>62</v>
      </c>
      <c r="AS529" t="s">
        <v>63</v>
      </c>
      <c r="AT529" t="s">
        <v>64</v>
      </c>
      <c r="AU529" t="s">
        <v>65</v>
      </c>
      <c r="AV529" t="s">
        <v>66</v>
      </c>
      <c r="AW529" t="s">
        <v>67</v>
      </c>
      <c r="AX529" t="s">
        <v>68</v>
      </c>
      <c r="AY529" t="s">
        <v>69</v>
      </c>
      <c r="AZ529" t="s">
        <v>70</v>
      </c>
      <c r="BA529" t="s">
        <v>71</v>
      </c>
      <c r="BB529" t="s">
        <v>72</v>
      </c>
      <c r="BC529" t="s">
        <v>73</v>
      </c>
      <c r="BD529" t="s">
        <v>74</v>
      </c>
      <c r="BE529" t="s">
        <v>75</v>
      </c>
      <c r="BF529" t="s">
        <v>76</v>
      </c>
      <c r="BG529" t="s">
        <v>77</v>
      </c>
      <c r="BH529" t="s">
        <v>78</v>
      </c>
      <c r="BI529" t="s">
        <v>79</v>
      </c>
      <c r="BJ529" t="s">
        <v>80</v>
      </c>
      <c r="BK529" t="s">
        <v>81</v>
      </c>
      <c r="BL529" t="s">
        <v>82</v>
      </c>
      <c r="BM529" t="s">
        <v>83</v>
      </c>
      <c r="BN529" t="s">
        <v>84</v>
      </c>
      <c r="BO529" t="s">
        <v>85</v>
      </c>
      <c r="BP529" t="s">
        <v>86</v>
      </c>
      <c r="BQ529" t="s">
        <v>87</v>
      </c>
      <c r="BR529" t="s">
        <v>88</v>
      </c>
      <c r="BS529" t="s">
        <v>89</v>
      </c>
      <c r="BT529" t="s">
        <v>90</v>
      </c>
      <c r="BU529" t="s">
        <v>91</v>
      </c>
      <c r="BV529" t="s">
        <v>92</v>
      </c>
      <c r="BW529" t="s">
        <v>93</v>
      </c>
      <c r="BX529" t="s">
        <v>94</v>
      </c>
      <c r="BY529" t="s">
        <v>95</v>
      </c>
      <c r="BZ529" t="s">
        <v>96</v>
      </c>
      <c r="CA529" t="s">
        <v>97</v>
      </c>
      <c r="CB529" t="s">
        <v>98</v>
      </c>
    </row>
    <row r="530" spans="1:80">
      <c r="A530" t="s">
        <v>99</v>
      </c>
      <c r="B530" t="s">
        <v>100</v>
      </c>
      <c r="C530" t="s">
        <v>132</v>
      </c>
      <c r="D530">
        <v>1</v>
      </c>
      <c r="E530">
        <v>1</v>
      </c>
      <c r="F530">
        <v>1</v>
      </c>
      <c r="G530">
        <v>48838.018505</v>
      </c>
      <c r="H530">
        <v>0</v>
      </c>
      <c r="I530">
        <v>48838.018505</v>
      </c>
      <c r="J530">
        <v>190.77350999999999</v>
      </c>
      <c r="K530">
        <v>0</v>
      </c>
      <c r="L530">
        <v>190.77350999999999</v>
      </c>
      <c r="M530">
        <v>200.040524</v>
      </c>
      <c r="N530">
        <v>0</v>
      </c>
      <c r="O530">
        <v>200.040524</v>
      </c>
      <c r="P530">
        <v>48838.018505</v>
      </c>
      <c r="Q530">
        <v>0</v>
      </c>
      <c r="R530">
        <v>0.65498699999999999</v>
      </c>
      <c r="S530">
        <v>0</v>
      </c>
      <c r="T530">
        <v>0.65498699999999999</v>
      </c>
      <c r="U530">
        <v>0.65498699999999999</v>
      </c>
      <c r="V530">
        <v>0</v>
      </c>
      <c r="W530">
        <v>34.547848999999999</v>
      </c>
      <c r="X530">
        <v>0</v>
      </c>
      <c r="Y530">
        <v>34.547848999999999</v>
      </c>
      <c r="Z530">
        <v>34.547848999999999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12004130816</v>
      </c>
      <c r="AG530">
        <v>0</v>
      </c>
      <c r="AH530">
        <v>2930696</v>
      </c>
      <c r="AI530">
        <v>0</v>
      </c>
      <c r="AJ530">
        <v>-1</v>
      </c>
      <c r="AT530">
        <v>0</v>
      </c>
      <c r="AU530">
        <v>0</v>
      </c>
      <c r="AV530">
        <v>32</v>
      </c>
      <c r="AW530">
        <v>4.5156429999999999</v>
      </c>
      <c r="AX530">
        <v>0.26257599999999998</v>
      </c>
      <c r="AY530">
        <v>4.2533010000000004</v>
      </c>
      <c r="AZ530">
        <v>0.24196100000000001</v>
      </c>
      <c r="BA530">
        <v>3.2225259999999998</v>
      </c>
      <c r="BC530">
        <v>405280.17765799997</v>
      </c>
      <c r="BD530">
        <v>10815.297772</v>
      </c>
      <c r="BE530">
        <v>1.6666E-2</v>
      </c>
      <c r="BF530">
        <v>0</v>
      </c>
      <c r="BG530">
        <v>0</v>
      </c>
      <c r="BH530">
        <v>0</v>
      </c>
      <c r="BI530">
        <v>0</v>
      </c>
      <c r="BJ530">
        <v>40</v>
      </c>
      <c r="BK530">
        <v>643706</v>
      </c>
      <c r="BL530">
        <v>2121294</v>
      </c>
      <c r="BM530">
        <v>164651</v>
      </c>
      <c r="BN530">
        <v>269</v>
      </c>
      <c r="BO530">
        <v>352</v>
      </c>
      <c r="BP530">
        <v>32</v>
      </c>
      <c r="BQ530">
        <v>96</v>
      </c>
      <c r="BR530">
        <v>128</v>
      </c>
      <c r="BS530">
        <v>128</v>
      </c>
      <c r="BT530">
        <v>0</v>
      </c>
      <c r="BU530">
        <v>0</v>
      </c>
      <c r="BV530">
        <v>0</v>
      </c>
      <c r="BW530">
        <v>0</v>
      </c>
      <c r="BX530">
        <v>0</v>
      </c>
      <c r="BY530">
        <v>0</v>
      </c>
      <c r="BZ530">
        <v>0</v>
      </c>
      <c r="CA530">
        <v>0</v>
      </c>
      <c r="CB530">
        <v>0</v>
      </c>
    </row>
    <row r="531" spans="1:80">
      <c r="A531" t="s">
        <v>101</v>
      </c>
      <c r="B531" t="s">
        <v>102</v>
      </c>
      <c r="C531" t="s">
        <v>132</v>
      </c>
      <c r="E531">
        <v>1</v>
      </c>
      <c r="F531">
        <v>1</v>
      </c>
      <c r="G531">
        <v>48838.018505</v>
      </c>
      <c r="H531">
        <v>0</v>
      </c>
      <c r="I531">
        <v>48838.018505</v>
      </c>
      <c r="J531">
        <v>190.77350999999999</v>
      </c>
      <c r="K531">
        <v>0</v>
      </c>
      <c r="L531">
        <v>190.77350999999999</v>
      </c>
      <c r="M531">
        <v>200.040524</v>
      </c>
      <c r="N531">
        <v>0</v>
      </c>
      <c r="O531">
        <v>200.040524</v>
      </c>
      <c r="P531">
        <v>48838.018505</v>
      </c>
      <c r="Q531">
        <v>0</v>
      </c>
      <c r="R531">
        <v>0.65498699999999999</v>
      </c>
      <c r="S531">
        <v>0</v>
      </c>
      <c r="T531">
        <v>0.65498699999999999</v>
      </c>
      <c r="U531">
        <v>0.65498699999999999</v>
      </c>
      <c r="V531">
        <v>0</v>
      </c>
      <c r="W531">
        <v>34.547848999999999</v>
      </c>
      <c r="X531">
        <v>0</v>
      </c>
      <c r="Y531">
        <v>34.547848999999999</v>
      </c>
      <c r="Z531">
        <v>34.547848999999999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12004130816</v>
      </c>
      <c r="AG531">
        <v>0</v>
      </c>
      <c r="AH531">
        <v>2930696</v>
      </c>
      <c r="AI531">
        <v>0</v>
      </c>
      <c r="AJ531">
        <v>-1</v>
      </c>
      <c r="AK531">
        <v>0</v>
      </c>
      <c r="AL531">
        <v>3927386385</v>
      </c>
      <c r="AM531">
        <v>3927386385</v>
      </c>
      <c r="AN531">
        <v>0</v>
      </c>
      <c r="AO531">
        <v>0</v>
      </c>
      <c r="AP531">
        <v>70684</v>
      </c>
      <c r="AQ531">
        <v>70684</v>
      </c>
      <c r="AR531">
        <v>0</v>
      </c>
      <c r="AS531">
        <v>122775821</v>
      </c>
      <c r="AT531">
        <v>0</v>
      </c>
      <c r="AU531">
        <v>0</v>
      </c>
      <c r="AV531">
        <v>32</v>
      </c>
      <c r="AW531">
        <v>4.5156429999999999</v>
      </c>
      <c r="AX531">
        <v>0.26257599999999998</v>
      </c>
      <c r="AY531">
        <v>4.2533010000000004</v>
      </c>
      <c r="AZ531">
        <v>0.24196100000000001</v>
      </c>
      <c r="BA531">
        <v>3.2225259999999998</v>
      </c>
      <c r="BB531">
        <v>2045974</v>
      </c>
      <c r="BC531">
        <v>405280.17765799997</v>
      </c>
      <c r="BD531">
        <v>10815.297772</v>
      </c>
      <c r="BE531">
        <v>1.6666E-2</v>
      </c>
      <c r="BF531">
        <v>0</v>
      </c>
      <c r="BG531">
        <v>0</v>
      </c>
      <c r="BH531">
        <v>0</v>
      </c>
      <c r="BI531">
        <v>0</v>
      </c>
      <c r="BJ531">
        <v>40</v>
      </c>
      <c r="BK531">
        <v>643706</v>
      </c>
      <c r="BL531">
        <v>2121294</v>
      </c>
      <c r="BM531">
        <v>164651</v>
      </c>
      <c r="BN531">
        <v>269</v>
      </c>
      <c r="BO531">
        <v>352</v>
      </c>
      <c r="BP531">
        <v>32</v>
      </c>
      <c r="BQ531">
        <v>96</v>
      </c>
      <c r="BR531">
        <v>128</v>
      </c>
      <c r="BS531">
        <v>128</v>
      </c>
      <c r="BT531">
        <v>0</v>
      </c>
      <c r="BU531">
        <v>0</v>
      </c>
      <c r="BV531">
        <v>0</v>
      </c>
      <c r="BW531">
        <v>0</v>
      </c>
      <c r="BX531">
        <v>0</v>
      </c>
      <c r="BY531">
        <v>0</v>
      </c>
      <c r="BZ531">
        <v>0</v>
      </c>
      <c r="CA531">
        <v>0</v>
      </c>
      <c r="CB531">
        <v>0</v>
      </c>
    </row>
    <row r="532" spans="1:80">
      <c r="A532" t="s">
        <v>103</v>
      </c>
      <c r="B532" t="s">
        <v>104</v>
      </c>
      <c r="AW532">
        <v>2.347683</v>
      </c>
      <c r="AX532">
        <v>0.31248700000000001</v>
      </c>
      <c r="AY532">
        <v>2.0572089999999998</v>
      </c>
      <c r="AZ532">
        <v>0.52081200000000005</v>
      </c>
      <c r="BA532">
        <v>0.13020300000000001</v>
      </c>
      <c r="BB532">
        <v>2045974</v>
      </c>
      <c r="BC532">
        <v>7315.5720380000002</v>
      </c>
    </row>
    <row r="533" spans="1:80">
      <c r="A533" t="s">
        <v>103</v>
      </c>
      <c r="B533" t="s">
        <v>105</v>
      </c>
      <c r="AW533">
        <v>4.0270000000000002E-3</v>
      </c>
      <c r="AX533">
        <v>0</v>
      </c>
      <c r="AY533">
        <v>0</v>
      </c>
      <c r="AZ533">
        <v>0</v>
      </c>
      <c r="BA533">
        <v>0</v>
      </c>
      <c r="BB533">
        <v>2045974</v>
      </c>
      <c r="BC533">
        <v>10.882895</v>
      </c>
    </row>
    <row r="534" spans="1:80">
      <c r="A534" t="s">
        <v>103</v>
      </c>
      <c r="B534" t="s">
        <v>106</v>
      </c>
      <c r="AW534">
        <v>2.5299670000000001</v>
      </c>
      <c r="AX534">
        <v>0.39060899999999998</v>
      </c>
      <c r="AY534">
        <v>2.1092900000000001</v>
      </c>
      <c r="AZ534">
        <v>0.49477199999999999</v>
      </c>
      <c r="BA534">
        <v>7.8121999999999997E-2</v>
      </c>
      <c r="BB534">
        <v>2045974</v>
      </c>
      <c r="BC534">
        <v>11873.938453000001</v>
      </c>
    </row>
    <row r="535" spans="1:80">
      <c r="A535" t="s">
        <v>103</v>
      </c>
      <c r="B535" t="s">
        <v>107</v>
      </c>
      <c r="AW535">
        <v>0</v>
      </c>
      <c r="AX535">
        <v>0</v>
      </c>
      <c r="AY535">
        <v>0</v>
      </c>
      <c r="AZ535">
        <v>0</v>
      </c>
      <c r="BA535">
        <v>0</v>
      </c>
      <c r="BB535">
        <v>2045974</v>
      </c>
      <c r="BC535">
        <v>2.799887</v>
      </c>
    </row>
    <row r="536" spans="1:80">
      <c r="A536" t="s">
        <v>103</v>
      </c>
      <c r="B536" t="s">
        <v>108</v>
      </c>
      <c r="AW536">
        <v>3.1549420000000001</v>
      </c>
      <c r="AX536">
        <v>0.65101500000000001</v>
      </c>
      <c r="AY536">
        <v>2.4998990000000001</v>
      </c>
      <c r="AZ536">
        <v>0.442691</v>
      </c>
      <c r="BA536">
        <v>2.6041000000000002E-2</v>
      </c>
      <c r="BB536">
        <v>2045974</v>
      </c>
      <c r="BC536">
        <v>8218.4190099999996</v>
      </c>
    </row>
    <row r="537" spans="1:80">
      <c r="A537" t="s">
        <v>103</v>
      </c>
      <c r="B537" t="s">
        <v>109</v>
      </c>
      <c r="AW537">
        <v>0</v>
      </c>
      <c r="AX537">
        <v>0</v>
      </c>
      <c r="AY537">
        <v>0</v>
      </c>
      <c r="AZ537">
        <v>0</v>
      </c>
      <c r="BA537">
        <v>0</v>
      </c>
      <c r="BB537">
        <v>2045974</v>
      </c>
      <c r="BC537">
        <v>14.73274</v>
      </c>
    </row>
    <row r="538" spans="1:80">
      <c r="A538" t="s">
        <v>103</v>
      </c>
      <c r="B538" t="s">
        <v>110</v>
      </c>
      <c r="AW538">
        <v>2.2435200000000002</v>
      </c>
      <c r="AX538">
        <v>0.62497499999999995</v>
      </c>
      <c r="AY538">
        <v>1.6145179999999999</v>
      </c>
      <c r="AZ538">
        <v>0.26040600000000003</v>
      </c>
      <c r="BA538">
        <v>5.2081000000000002E-2</v>
      </c>
      <c r="BB538">
        <v>2045974</v>
      </c>
      <c r="BC538">
        <v>8862.7097279999998</v>
      </c>
    </row>
    <row r="539" spans="1:80">
      <c r="A539" t="s">
        <v>103</v>
      </c>
      <c r="B539" t="s">
        <v>111</v>
      </c>
      <c r="AW539">
        <v>0</v>
      </c>
      <c r="AX539">
        <v>0</v>
      </c>
      <c r="AY539">
        <v>0</v>
      </c>
      <c r="AZ539">
        <v>0</v>
      </c>
      <c r="BA539">
        <v>0</v>
      </c>
      <c r="BB539">
        <v>2045974</v>
      </c>
      <c r="BC539">
        <v>4.8998030000000004</v>
      </c>
    </row>
    <row r="540" spans="1:80">
      <c r="A540" t="s">
        <v>103</v>
      </c>
      <c r="B540" t="s">
        <v>112</v>
      </c>
      <c r="AW540">
        <v>2.2695609999999999</v>
      </c>
      <c r="AX540">
        <v>0.41665000000000002</v>
      </c>
      <c r="AY540">
        <v>1.874924</v>
      </c>
      <c r="AZ540">
        <v>0.62497499999999995</v>
      </c>
      <c r="BA540">
        <v>0.104162</v>
      </c>
      <c r="BB540">
        <v>2045974</v>
      </c>
      <c r="BC540">
        <v>7537.2631090000004</v>
      </c>
    </row>
    <row r="541" spans="1:80">
      <c r="A541" t="s">
        <v>103</v>
      </c>
      <c r="B541" t="s">
        <v>113</v>
      </c>
      <c r="AW541">
        <v>4.0270000000000002E-3</v>
      </c>
      <c r="AX541">
        <v>0</v>
      </c>
      <c r="AY541">
        <v>0</v>
      </c>
      <c r="AZ541">
        <v>0</v>
      </c>
      <c r="BA541">
        <v>0</v>
      </c>
      <c r="BB541">
        <v>2045974</v>
      </c>
      <c r="BC541">
        <v>3.1332070000000001</v>
      </c>
    </row>
    <row r="542" spans="1:80">
      <c r="A542" t="s">
        <v>103</v>
      </c>
      <c r="B542" t="s">
        <v>114</v>
      </c>
      <c r="AW542">
        <v>16.617940999999998</v>
      </c>
      <c r="AX542">
        <v>0.54685300000000003</v>
      </c>
      <c r="AY542">
        <v>16.067060999999999</v>
      </c>
      <c r="AZ542">
        <v>0.54685300000000003</v>
      </c>
      <c r="BA542">
        <v>14.400461999999999</v>
      </c>
      <c r="BB542">
        <v>2045974</v>
      </c>
      <c r="BC542">
        <v>212984.62221100001</v>
      </c>
    </row>
    <row r="543" spans="1:80">
      <c r="A543" t="s">
        <v>103</v>
      </c>
      <c r="B543" t="s">
        <v>115</v>
      </c>
      <c r="AW543">
        <v>0</v>
      </c>
      <c r="AX543">
        <v>0</v>
      </c>
      <c r="AY543">
        <v>0</v>
      </c>
      <c r="AZ543">
        <v>0</v>
      </c>
      <c r="BA543">
        <v>0</v>
      </c>
      <c r="BB543">
        <v>2045974</v>
      </c>
      <c r="BC543">
        <v>6.4497400000000003</v>
      </c>
    </row>
    <row r="544" spans="1:80">
      <c r="A544" t="s">
        <v>103</v>
      </c>
      <c r="B544" t="s">
        <v>116</v>
      </c>
      <c r="AW544">
        <v>3.7017950000000002</v>
      </c>
      <c r="AX544">
        <v>1.432234</v>
      </c>
      <c r="AY544">
        <v>2.2915740000000002</v>
      </c>
      <c r="AZ544">
        <v>0.65101500000000001</v>
      </c>
      <c r="BA544">
        <v>0.13020300000000001</v>
      </c>
      <c r="BB544">
        <v>2045974</v>
      </c>
      <c r="BC544">
        <v>11607.932500000001</v>
      </c>
    </row>
    <row r="545" spans="1:80">
      <c r="A545" t="s">
        <v>103</v>
      </c>
      <c r="B545" t="s">
        <v>117</v>
      </c>
      <c r="AW545">
        <v>4.0270000000000002E-3</v>
      </c>
      <c r="AX545">
        <v>0</v>
      </c>
      <c r="AY545">
        <v>0</v>
      </c>
      <c r="AZ545">
        <v>0</v>
      </c>
      <c r="BA545">
        <v>0</v>
      </c>
      <c r="BB545">
        <v>2045974</v>
      </c>
      <c r="BC545">
        <v>5407.8988680000002</v>
      </c>
    </row>
    <row r="546" spans="1:80">
      <c r="A546" t="s">
        <v>103</v>
      </c>
      <c r="B546" t="s">
        <v>118</v>
      </c>
      <c r="AW546">
        <v>2.503927</v>
      </c>
      <c r="AX546">
        <v>0.31248700000000001</v>
      </c>
      <c r="AY546">
        <v>2.2134529999999999</v>
      </c>
      <c r="AZ546">
        <v>0.41665000000000002</v>
      </c>
      <c r="BA546">
        <v>7.8121999999999997E-2</v>
      </c>
      <c r="BB546">
        <v>2045974</v>
      </c>
      <c r="BC546">
        <v>6568.5521230000004</v>
      </c>
    </row>
    <row r="547" spans="1:80">
      <c r="A547" t="s">
        <v>103</v>
      </c>
      <c r="B547" t="s">
        <v>119</v>
      </c>
      <c r="AW547">
        <v>0</v>
      </c>
      <c r="AX547">
        <v>0</v>
      </c>
      <c r="AY547">
        <v>0</v>
      </c>
      <c r="AZ547">
        <v>0</v>
      </c>
      <c r="BA547">
        <v>0</v>
      </c>
      <c r="BB547">
        <v>2045974</v>
      </c>
      <c r="BC547">
        <v>4.549817</v>
      </c>
    </row>
    <row r="548" spans="1:80">
      <c r="A548" t="s">
        <v>103</v>
      </c>
      <c r="B548" t="s">
        <v>120</v>
      </c>
      <c r="AW548">
        <v>2.0872769999999998</v>
      </c>
      <c r="AX548">
        <v>0.46873100000000001</v>
      </c>
      <c r="AY548">
        <v>1.6145179999999999</v>
      </c>
      <c r="AZ548">
        <v>0.26040600000000003</v>
      </c>
      <c r="BA548">
        <v>7.8121999999999997E-2</v>
      </c>
      <c r="BB548">
        <v>2045974</v>
      </c>
      <c r="BC548">
        <v>6304.6294189999999</v>
      </c>
    </row>
    <row r="549" spans="1:80">
      <c r="A549" t="s">
        <v>103</v>
      </c>
      <c r="B549" t="s">
        <v>121</v>
      </c>
      <c r="AW549">
        <v>0</v>
      </c>
      <c r="AX549">
        <v>0</v>
      </c>
      <c r="AY549">
        <v>0</v>
      </c>
      <c r="AZ549">
        <v>0</v>
      </c>
      <c r="BA549">
        <v>0</v>
      </c>
      <c r="BB549">
        <v>2045974</v>
      </c>
      <c r="BC549">
        <v>3.3498649999999999</v>
      </c>
    </row>
    <row r="550" spans="1:80">
      <c r="A550" t="s">
        <v>103</v>
      </c>
      <c r="B550" t="s">
        <v>122</v>
      </c>
      <c r="AW550">
        <v>65.756586999999996</v>
      </c>
      <c r="AX550">
        <v>0.46873100000000001</v>
      </c>
      <c r="AY550">
        <v>65.283828999999997</v>
      </c>
      <c r="AZ550">
        <v>0.57289400000000001</v>
      </c>
      <c r="BA550">
        <v>62.028751999999997</v>
      </c>
      <c r="BB550">
        <v>2045974</v>
      </c>
      <c r="BC550">
        <v>95386.258392999996</v>
      </c>
    </row>
    <row r="551" spans="1:80">
      <c r="A551" t="s">
        <v>103</v>
      </c>
      <c r="B551" t="s">
        <v>123</v>
      </c>
      <c r="AW551">
        <v>4.0270000000000002E-3</v>
      </c>
      <c r="AX551">
        <v>0</v>
      </c>
      <c r="AY551">
        <v>0</v>
      </c>
      <c r="AZ551">
        <v>0</v>
      </c>
      <c r="BA551">
        <v>0</v>
      </c>
      <c r="BB551">
        <v>2045974</v>
      </c>
      <c r="BC551">
        <v>38.148463999999997</v>
      </c>
    </row>
    <row r="552" spans="1:80">
      <c r="A552" t="s">
        <v>103</v>
      </c>
      <c r="B552" t="s">
        <v>124</v>
      </c>
      <c r="AW552">
        <v>2.425805</v>
      </c>
      <c r="AX552">
        <v>0.31248700000000001</v>
      </c>
      <c r="AY552">
        <v>2.1092900000000001</v>
      </c>
      <c r="AZ552">
        <v>0.52081200000000005</v>
      </c>
      <c r="BA552">
        <v>0.182284</v>
      </c>
      <c r="BB552">
        <v>2045974</v>
      </c>
      <c r="BC552">
        <v>15620.987544</v>
      </c>
    </row>
    <row r="553" spans="1:80">
      <c r="A553" t="s">
        <v>103</v>
      </c>
      <c r="B553" t="s">
        <v>125</v>
      </c>
      <c r="AW553">
        <v>4.0270000000000002E-3</v>
      </c>
      <c r="AX553">
        <v>0</v>
      </c>
      <c r="AY553">
        <v>0</v>
      </c>
      <c r="AZ553">
        <v>0</v>
      </c>
      <c r="BA553">
        <v>0</v>
      </c>
      <c r="BB553">
        <v>2045974</v>
      </c>
      <c r="BC553">
        <v>24.165693000000001</v>
      </c>
    </row>
    <row r="554" spans="1:80">
      <c r="A554" t="s">
        <v>103</v>
      </c>
      <c r="B554" t="s">
        <v>126</v>
      </c>
      <c r="AW554">
        <v>2.6862110000000001</v>
      </c>
      <c r="AX554">
        <v>0.36456899999999998</v>
      </c>
      <c r="AY554">
        <v>2.317615</v>
      </c>
      <c r="AZ554">
        <v>0.49477199999999999</v>
      </c>
      <c r="BA554">
        <v>5.2081000000000002E-2</v>
      </c>
      <c r="BB554">
        <v>2045974</v>
      </c>
      <c r="BC554">
        <v>7429.8341030000001</v>
      </c>
    </row>
    <row r="555" spans="1:80">
      <c r="A555" t="s">
        <v>103</v>
      </c>
      <c r="B555" t="s">
        <v>127</v>
      </c>
      <c r="AW555">
        <v>3.0068000000000001E-2</v>
      </c>
      <c r="AX555">
        <v>0</v>
      </c>
      <c r="AY555">
        <v>2.6041000000000002E-2</v>
      </c>
      <c r="AZ555">
        <v>0</v>
      </c>
      <c r="BA555">
        <v>0</v>
      </c>
      <c r="BB555">
        <v>2045974</v>
      </c>
      <c r="BC555">
        <v>48.448048999999997</v>
      </c>
    </row>
    <row r="556" spans="1:80">
      <c r="A556" t="s">
        <v>128</v>
      </c>
      <c r="B556" t="s">
        <v>129</v>
      </c>
      <c r="C556" t="s">
        <v>132</v>
      </c>
      <c r="F556">
        <v>1</v>
      </c>
      <c r="G556">
        <v>48838.018505</v>
      </c>
      <c r="H556">
        <v>0</v>
      </c>
      <c r="I556">
        <v>48838.018505</v>
      </c>
      <c r="J556">
        <v>190.77350999999999</v>
      </c>
      <c r="K556">
        <v>0</v>
      </c>
      <c r="L556">
        <v>190.77350999999999</v>
      </c>
      <c r="M556">
        <v>200.040524</v>
      </c>
      <c r="N556">
        <v>0</v>
      </c>
      <c r="O556">
        <v>200.040524</v>
      </c>
      <c r="P556">
        <v>48838.018505</v>
      </c>
      <c r="Q556">
        <v>0</v>
      </c>
      <c r="R556">
        <v>0.65498699999999999</v>
      </c>
      <c r="S556">
        <v>0</v>
      </c>
      <c r="T556">
        <v>0.65498699999999999</v>
      </c>
      <c r="U556">
        <v>0.65498699999999999</v>
      </c>
      <c r="V556">
        <v>0</v>
      </c>
      <c r="W556">
        <v>34.547848999999999</v>
      </c>
      <c r="X556">
        <v>0</v>
      </c>
      <c r="Y556">
        <v>34.547848999999999</v>
      </c>
      <c r="Z556">
        <v>34.547848999999999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12004130816</v>
      </c>
      <c r="AG556">
        <v>0</v>
      </c>
      <c r="AH556">
        <v>2930696</v>
      </c>
      <c r="AI556">
        <v>0</v>
      </c>
      <c r="AJ556">
        <v>-1</v>
      </c>
      <c r="AK556">
        <v>0</v>
      </c>
      <c r="AL556">
        <v>3927386385</v>
      </c>
      <c r="AM556">
        <v>3927386385</v>
      </c>
      <c r="AN556">
        <v>0</v>
      </c>
      <c r="AO556">
        <v>0</v>
      </c>
      <c r="AP556">
        <v>70684</v>
      </c>
      <c r="AQ556">
        <v>70684</v>
      </c>
      <c r="AR556">
        <v>0</v>
      </c>
      <c r="AS556">
        <v>122775821</v>
      </c>
      <c r="AT556">
        <v>0</v>
      </c>
      <c r="AU556">
        <v>0</v>
      </c>
      <c r="AV556">
        <v>32</v>
      </c>
      <c r="BB556">
        <v>2045974</v>
      </c>
      <c r="BH556">
        <v>0</v>
      </c>
      <c r="BI556">
        <v>0</v>
      </c>
      <c r="BJ556">
        <v>40</v>
      </c>
      <c r="BK556">
        <v>643706</v>
      </c>
      <c r="BL556">
        <v>2121294</v>
      </c>
      <c r="BM556">
        <v>164651</v>
      </c>
      <c r="BN556">
        <v>269</v>
      </c>
      <c r="BO556">
        <v>352</v>
      </c>
      <c r="BP556">
        <v>32</v>
      </c>
      <c r="BQ556">
        <v>96</v>
      </c>
      <c r="BR556">
        <v>128</v>
      </c>
      <c r="BS556">
        <v>128</v>
      </c>
      <c r="BT556">
        <v>0</v>
      </c>
      <c r="BU556">
        <v>0</v>
      </c>
      <c r="BV556">
        <v>0</v>
      </c>
      <c r="BW556">
        <v>0</v>
      </c>
      <c r="BX556">
        <v>0</v>
      </c>
      <c r="BY556">
        <v>0</v>
      </c>
      <c r="BZ556">
        <v>0</v>
      </c>
      <c r="CA556">
        <v>0</v>
      </c>
      <c r="CB556">
        <v>0</v>
      </c>
    </row>
    <row r="557" spans="1:80">
      <c r="A557" t="s">
        <v>130</v>
      </c>
      <c r="B557" t="s">
        <v>149</v>
      </c>
      <c r="G557">
        <v>48838.018505</v>
      </c>
      <c r="H557">
        <v>0</v>
      </c>
      <c r="I557">
        <v>48838.018505</v>
      </c>
      <c r="J557">
        <v>190.77350999999999</v>
      </c>
      <c r="K557">
        <v>0</v>
      </c>
      <c r="L557">
        <v>190.77350999999999</v>
      </c>
      <c r="M557">
        <v>200.040524</v>
      </c>
      <c r="N557">
        <v>0</v>
      </c>
      <c r="O557">
        <v>200.040524</v>
      </c>
      <c r="P557">
        <v>48838.018505</v>
      </c>
      <c r="Q557">
        <v>0</v>
      </c>
      <c r="R557">
        <v>0.65498699999999999</v>
      </c>
      <c r="S557">
        <v>0</v>
      </c>
      <c r="T557">
        <v>0.65498699999999999</v>
      </c>
      <c r="U557">
        <v>0.65498699999999999</v>
      </c>
      <c r="V557">
        <v>0</v>
      </c>
      <c r="W557">
        <v>34.547848999999999</v>
      </c>
      <c r="X557">
        <v>0</v>
      </c>
      <c r="Y557">
        <v>34.547848999999999</v>
      </c>
      <c r="Z557">
        <v>34.547848999999999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12004130816</v>
      </c>
      <c r="AG557">
        <v>0</v>
      </c>
      <c r="AH557">
        <v>2930696</v>
      </c>
      <c r="AI557">
        <v>0</v>
      </c>
      <c r="AJ557">
        <v>-1</v>
      </c>
      <c r="AK557">
        <v>0</v>
      </c>
      <c r="AL557">
        <v>3927386385</v>
      </c>
      <c r="AM557">
        <v>3927386385</v>
      </c>
      <c r="AN557">
        <v>0</v>
      </c>
      <c r="AO557">
        <v>0</v>
      </c>
      <c r="AP557">
        <v>70684</v>
      </c>
      <c r="AQ557">
        <v>70684</v>
      </c>
      <c r="AR557">
        <v>0</v>
      </c>
      <c r="AS557">
        <v>122775821</v>
      </c>
      <c r="AT557">
        <v>0</v>
      </c>
      <c r="AU557">
        <v>0</v>
      </c>
      <c r="AV557">
        <v>32</v>
      </c>
      <c r="BB557">
        <v>2045974</v>
      </c>
      <c r="BH557">
        <v>0</v>
      </c>
      <c r="BI557">
        <v>0</v>
      </c>
      <c r="BJ557">
        <v>40</v>
      </c>
      <c r="BK557">
        <v>643706</v>
      </c>
      <c r="BL557">
        <v>2121294</v>
      </c>
      <c r="BM557">
        <v>164651</v>
      </c>
      <c r="BN557">
        <v>269</v>
      </c>
      <c r="BO557">
        <v>352</v>
      </c>
      <c r="BP557">
        <v>32</v>
      </c>
      <c r="BQ557">
        <v>96</v>
      </c>
      <c r="BR557">
        <v>128</v>
      </c>
      <c r="BS557">
        <v>128</v>
      </c>
      <c r="BT557">
        <v>0</v>
      </c>
      <c r="BU557">
        <v>0</v>
      </c>
      <c r="BV557">
        <v>0</v>
      </c>
      <c r="BW557">
        <v>0</v>
      </c>
      <c r="BX557">
        <v>0</v>
      </c>
      <c r="BY557">
        <v>0</v>
      </c>
      <c r="BZ557">
        <v>0</v>
      </c>
      <c r="CA557">
        <v>0</v>
      </c>
      <c r="CB557">
        <v>0</v>
      </c>
    </row>
    <row r="558" spans="1:80">
      <c r="A558" t="s">
        <v>4</v>
      </c>
    </row>
    <row r="559" spans="1:80">
      <c r="A559" t="s">
        <v>151</v>
      </c>
    </row>
    <row r="560" spans="1:80">
      <c r="A560" t="s">
        <v>5</v>
      </c>
    </row>
    <row r="561" spans="1:80">
      <c r="A561" t="s">
        <v>6</v>
      </c>
      <c r="B561" t="s">
        <v>7</v>
      </c>
    </row>
    <row r="562" spans="1:80">
      <c r="A562" t="s">
        <v>133</v>
      </c>
      <c r="B562">
        <v>0</v>
      </c>
    </row>
    <row r="563" spans="1:80">
      <c r="A563" t="s">
        <v>9</v>
      </c>
      <c r="B563" t="s">
        <v>10</v>
      </c>
      <c r="C563" t="s">
        <v>11</v>
      </c>
      <c r="D563" t="s">
        <v>12</v>
      </c>
      <c r="E563" t="s">
        <v>13</v>
      </c>
      <c r="F563" t="s">
        <v>14</v>
      </c>
      <c r="G563" t="s">
        <v>15</v>
      </c>
      <c r="H563" t="s">
        <v>16</v>
      </c>
    </row>
    <row r="564" spans="1:80">
      <c r="A564">
        <v>1048576</v>
      </c>
      <c r="B564">
        <v>100</v>
      </c>
      <c r="C564">
        <v>100</v>
      </c>
      <c r="D564">
        <v>0</v>
      </c>
      <c r="E564">
        <v>0</v>
      </c>
      <c r="F564">
        <v>1</v>
      </c>
      <c r="G564">
        <v>1048576</v>
      </c>
      <c r="H564">
        <v>0</v>
      </c>
    </row>
    <row r="565" spans="1:80">
      <c r="A565" t="s">
        <v>17</v>
      </c>
    </row>
    <row r="566" spans="1:80">
      <c r="A566" t="s">
        <v>18</v>
      </c>
    </row>
    <row r="567" spans="1:80">
      <c r="A567" t="s">
        <v>19</v>
      </c>
      <c r="B567" t="s">
        <v>20</v>
      </c>
      <c r="C567" t="s">
        <v>21</v>
      </c>
      <c r="D567" t="s">
        <v>22</v>
      </c>
      <c r="E567" t="s">
        <v>23</v>
      </c>
      <c r="F567" t="s">
        <v>24</v>
      </c>
      <c r="G567" t="s">
        <v>25</v>
      </c>
      <c r="H567" t="s">
        <v>26</v>
      </c>
      <c r="I567" t="s">
        <v>27</v>
      </c>
      <c r="J567" t="s">
        <v>28</v>
      </c>
      <c r="K567" t="s">
        <v>29</v>
      </c>
      <c r="L567" t="s">
        <v>30</v>
      </c>
      <c r="M567" t="s">
        <v>31</v>
      </c>
      <c r="N567" t="s">
        <v>32</v>
      </c>
      <c r="O567" t="s">
        <v>33</v>
      </c>
      <c r="P567" t="s">
        <v>34</v>
      </c>
      <c r="Q567" t="s">
        <v>35</v>
      </c>
      <c r="R567" t="s">
        <v>36</v>
      </c>
      <c r="S567" t="s">
        <v>37</v>
      </c>
      <c r="T567" t="s">
        <v>38</v>
      </c>
      <c r="U567" t="s">
        <v>39</v>
      </c>
      <c r="V567" t="s">
        <v>40</v>
      </c>
      <c r="W567" t="s">
        <v>41</v>
      </c>
      <c r="X567" t="s">
        <v>42</v>
      </c>
      <c r="Y567" t="s">
        <v>43</v>
      </c>
      <c r="Z567" t="s">
        <v>44</v>
      </c>
      <c r="AA567" t="s">
        <v>45</v>
      </c>
      <c r="AB567" t="s">
        <v>46</v>
      </c>
      <c r="AC567" t="s">
        <v>47</v>
      </c>
      <c r="AD567" t="s">
        <v>48</v>
      </c>
      <c r="AE567" t="s">
        <v>49</v>
      </c>
      <c r="AF567" t="s">
        <v>50</v>
      </c>
      <c r="AG567" t="s">
        <v>51</v>
      </c>
      <c r="AH567" t="s">
        <v>52</v>
      </c>
      <c r="AI567" t="s">
        <v>53</v>
      </c>
      <c r="AJ567" t="s">
        <v>54</v>
      </c>
      <c r="AK567" t="s">
        <v>55</v>
      </c>
      <c r="AL567" t="s">
        <v>56</v>
      </c>
      <c r="AM567" t="s">
        <v>57</v>
      </c>
      <c r="AN567" t="s">
        <v>58</v>
      </c>
      <c r="AO567" t="s">
        <v>59</v>
      </c>
      <c r="AP567" t="s">
        <v>60</v>
      </c>
      <c r="AQ567" t="s">
        <v>61</v>
      </c>
      <c r="AR567" t="s">
        <v>62</v>
      </c>
      <c r="AS567" t="s">
        <v>63</v>
      </c>
      <c r="AT567" t="s">
        <v>64</v>
      </c>
      <c r="AU567" t="s">
        <v>65</v>
      </c>
      <c r="AV567" t="s">
        <v>66</v>
      </c>
      <c r="AW567" t="s">
        <v>67</v>
      </c>
      <c r="AX567" t="s">
        <v>68</v>
      </c>
      <c r="AY567" t="s">
        <v>69</v>
      </c>
      <c r="AZ567" t="s">
        <v>70</v>
      </c>
      <c r="BA567" t="s">
        <v>71</v>
      </c>
      <c r="BB567" t="s">
        <v>72</v>
      </c>
      <c r="BC567" t="s">
        <v>73</v>
      </c>
      <c r="BD567" t="s">
        <v>74</v>
      </c>
      <c r="BE567" t="s">
        <v>75</v>
      </c>
      <c r="BF567" t="s">
        <v>76</v>
      </c>
      <c r="BG567" t="s">
        <v>77</v>
      </c>
      <c r="BH567" t="s">
        <v>78</v>
      </c>
      <c r="BI567" t="s">
        <v>79</v>
      </c>
      <c r="BJ567" t="s">
        <v>80</v>
      </c>
      <c r="BK567" t="s">
        <v>81</v>
      </c>
      <c r="BL567" t="s">
        <v>82</v>
      </c>
      <c r="BM567" t="s">
        <v>83</v>
      </c>
      <c r="BN567" t="s">
        <v>84</v>
      </c>
      <c r="BO567" t="s">
        <v>85</v>
      </c>
      <c r="BP567" t="s">
        <v>86</v>
      </c>
      <c r="BQ567" t="s">
        <v>87</v>
      </c>
      <c r="BR567" t="s">
        <v>88</v>
      </c>
      <c r="BS567" t="s">
        <v>89</v>
      </c>
      <c r="BT567" t="s">
        <v>90</v>
      </c>
      <c r="BU567" t="s">
        <v>91</v>
      </c>
      <c r="BV567" t="s">
        <v>92</v>
      </c>
      <c r="BW567" t="s">
        <v>93</v>
      </c>
      <c r="BX567" t="s">
        <v>94</v>
      </c>
      <c r="BY567" t="s">
        <v>95</v>
      </c>
      <c r="BZ567" t="s">
        <v>96</v>
      </c>
      <c r="CA567" t="s">
        <v>97</v>
      </c>
      <c r="CB567" t="s">
        <v>98</v>
      </c>
    </row>
    <row r="568" spans="1:80">
      <c r="A568" t="s">
        <v>99</v>
      </c>
      <c r="B568" t="s">
        <v>100</v>
      </c>
      <c r="C568" t="s">
        <v>133</v>
      </c>
      <c r="D568">
        <v>1</v>
      </c>
      <c r="E568">
        <v>1</v>
      </c>
      <c r="F568">
        <v>1</v>
      </c>
      <c r="G568">
        <v>190.92729199999999</v>
      </c>
      <c r="H568">
        <v>190.92729199999999</v>
      </c>
      <c r="I568">
        <v>0</v>
      </c>
      <c r="J568">
        <v>190.92729199999999</v>
      </c>
      <c r="K568">
        <v>190.92729199999999</v>
      </c>
      <c r="L568">
        <v>0</v>
      </c>
      <c r="M568">
        <v>200.201776</v>
      </c>
      <c r="N568">
        <v>200.201776</v>
      </c>
      <c r="O568">
        <v>0</v>
      </c>
      <c r="P568">
        <v>190.92729199999999</v>
      </c>
      <c r="Q568">
        <v>0</v>
      </c>
      <c r="R568">
        <v>167.62960000000001</v>
      </c>
      <c r="S568">
        <v>167.62960000000001</v>
      </c>
      <c r="T568">
        <v>0</v>
      </c>
      <c r="U568">
        <v>167.62960000000001</v>
      </c>
      <c r="V568">
        <v>0</v>
      </c>
      <c r="W568">
        <v>225.26532599999999</v>
      </c>
      <c r="X568">
        <v>225.26532599999999</v>
      </c>
      <c r="Y568">
        <v>0</v>
      </c>
      <c r="Z568">
        <v>225.26532599999999</v>
      </c>
      <c r="AA568">
        <v>0</v>
      </c>
      <c r="AB568">
        <v>0</v>
      </c>
      <c r="AC568">
        <v>0</v>
      </c>
      <c r="AD568">
        <v>0</v>
      </c>
      <c r="AE568">
        <v>11981029376</v>
      </c>
      <c r="AF568">
        <v>0</v>
      </c>
      <c r="AG568">
        <v>11426</v>
      </c>
      <c r="AH568">
        <v>0</v>
      </c>
      <c r="AI568">
        <v>0</v>
      </c>
      <c r="AJ568">
        <v>-1</v>
      </c>
      <c r="AT568">
        <v>0</v>
      </c>
      <c r="AU568">
        <v>0</v>
      </c>
      <c r="AV568">
        <v>32</v>
      </c>
      <c r="AW568">
        <v>3.8162880000000001</v>
      </c>
      <c r="AX568">
        <v>3.2539999999999999E-3</v>
      </c>
      <c r="AY568">
        <v>3.811941</v>
      </c>
      <c r="AZ568">
        <v>2.2780999999999999E-2</v>
      </c>
      <c r="BA568">
        <v>3.7555320000000001</v>
      </c>
      <c r="BC568">
        <v>378501.34908399999</v>
      </c>
      <c r="BD568">
        <v>50.029575000000001</v>
      </c>
      <c r="BE568">
        <v>0</v>
      </c>
      <c r="BF568">
        <v>0</v>
      </c>
      <c r="BG568">
        <v>0</v>
      </c>
      <c r="BH568">
        <v>0</v>
      </c>
      <c r="BI568">
        <v>0</v>
      </c>
      <c r="BJ568">
        <v>0</v>
      </c>
      <c r="BK568">
        <v>0</v>
      </c>
      <c r="BL568">
        <v>0</v>
      </c>
      <c r="BM568">
        <v>0</v>
      </c>
      <c r="BN568">
        <v>0</v>
      </c>
      <c r="BO568">
        <v>0</v>
      </c>
      <c r="BP568">
        <v>0</v>
      </c>
      <c r="BQ568">
        <v>0</v>
      </c>
      <c r="BR568">
        <v>0</v>
      </c>
      <c r="BS568">
        <v>0</v>
      </c>
      <c r="BT568">
        <v>0</v>
      </c>
      <c r="BU568">
        <v>11293</v>
      </c>
      <c r="BV568">
        <v>133</v>
      </c>
      <c r="BW568">
        <v>0</v>
      </c>
      <c r="BX568">
        <v>0</v>
      </c>
      <c r="BY568">
        <v>0</v>
      </c>
      <c r="BZ568">
        <v>0</v>
      </c>
      <c r="CA568">
        <v>0</v>
      </c>
      <c r="CB568">
        <v>0</v>
      </c>
    </row>
    <row r="569" spans="1:80">
      <c r="A569" t="s">
        <v>101</v>
      </c>
      <c r="B569" t="s">
        <v>102</v>
      </c>
      <c r="C569" t="s">
        <v>133</v>
      </c>
      <c r="E569">
        <v>1</v>
      </c>
      <c r="F569">
        <v>1</v>
      </c>
      <c r="G569">
        <v>190.92729199999999</v>
      </c>
      <c r="H569">
        <v>190.92729199999999</v>
      </c>
      <c r="I569">
        <v>0</v>
      </c>
      <c r="J569">
        <v>190.92729199999999</v>
      </c>
      <c r="K569">
        <v>190.92729199999999</v>
      </c>
      <c r="L569">
        <v>0</v>
      </c>
      <c r="M569">
        <v>200.201776</v>
      </c>
      <c r="N569">
        <v>200.201776</v>
      </c>
      <c r="O569">
        <v>0</v>
      </c>
      <c r="P569">
        <v>190.92729199999999</v>
      </c>
      <c r="Q569">
        <v>0</v>
      </c>
      <c r="R569">
        <v>167.62960000000001</v>
      </c>
      <c r="S569">
        <v>167.62960000000001</v>
      </c>
      <c r="T569">
        <v>0</v>
      </c>
      <c r="U569">
        <v>167.62960000000001</v>
      </c>
      <c r="V569">
        <v>0</v>
      </c>
      <c r="W569">
        <v>225.26532599999999</v>
      </c>
      <c r="X569">
        <v>225.26532599999999</v>
      </c>
      <c r="Y569">
        <v>0</v>
      </c>
      <c r="Z569">
        <v>225.26532599999999</v>
      </c>
      <c r="AA569">
        <v>0</v>
      </c>
      <c r="AB569">
        <v>0</v>
      </c>
      <c r="AC569">
        <v>0</v>
      </c>
      <c r="AD569">
        <v>0</v>
      </c>
      <c r="AE569">
        <v>11981029376</v>
      </c>
      <c r="AF569">
        <v>0</v>
      </c>
      <c r="AG569">
        <v>11426</v>
      </c>
      <c r="AH569">
        <v>0</v>
      </c>
      <c r="AI569">
        <v>0</v>
      </c>
      <c r="AJ569">
        <v>-1</v>
      </c>
      <c r="AK569">
        <v>3918727279</v>
      </c>
      <c r="AL569">
        <v>0</v>
      </c>
      <c r="AM569">
        <v>3918727279</v>
      </c>
      <c r="AN569">
        <v>0</v>
      </c>
      <c r="AO569">
        <v>460887</v>
      </c>
      <c r="AP569">
        <v>0</v>
      </c>
      <c r="AQ569">
        <v>460887</v>
      </c>
      <c r="AR569">
        <v>0</v>
      </c>
      <c r="AS569">
        <v>122440845</v>
      </c>
      <c r="AT569">
        <v>0</v>
      </c>
      <c r="AU569">
        <v>0</v>
      </c>
      <c r="AV569">
        <v>32</v>
      </c>
      <c r="AW569">
        <v>3.8162880000000001</v>
      </c>
      <c r="AX569">
        <v>3.2539999999999999E-3</v>
      </c>
      <c r="AY569">
        <v>3.811941</v>
      </c>
      <c r="AZ569">
        <v>2.2780999999999999E-2</v>
      </c>
      <c r="BA569">
        <v>3.7555320000000001</v>
      </c>
      <c r="BB569">
        <v>2045974</v>
      </c>
      <c r="BC569">
        <v>378501.34908399999</v>
      </c>
      <c r="BD569">
        <v>50.029575000000001</v>
      </c>
      <c r="BE569">
        <v>0</v>
      </c>
      <c r="BF569">
        <v>0</v>
      </c>
      <c r="BG569">
        <v>0</v>
      </c>
      <c r="BH569">
        <v>0</v>
      </c>
      <c r="BI569">
        <v>0</v>
      </c>
      <c r="BJ569">
        <v>0</v>
      </c>
      <c r="BK569">
        <v>0</v>
      </c>
      <c r="BL569">
        <v>0</v>
      </c>
      <c r="BM569">
        <v>0</v>
      </c>
      <c r="BN569">
        <v>0</v>
      </c>
      <c r="BO569">
        <v>0</v>
      </c>
      <c r="BP569">
        <v>0</v>
      </c>
      <c r="BQ569">
        <v>0</v>
      </c>
      <c r="BR569">
        <v>0</v>
      </c>
      <c r="BS569">
        <v>0</v>
      </c>
      <c r="BT569">
        <v>0</v>
      </c>
      <c r="BU569">
        <v>11293</v>
      </c>
      <c r="BV569">
        <v>133</v>
      </c>
      <c r="BW569">
        <v>0</v>
      </c>
      <c r="BX569">
        <v>0</v>
      </c>
      <c r="BY569">
        <v>0</v>
      </c>
      <c r="BZ569">
        <v>0</v>
      </c>
      <c r="CA569">
        <v>0</v>
      </c>
      <c r="CB569">
        <v>0</v>
      </c>
    </row>
    <row r="570" spans="1:80">
      <c r="A570" t="s">
        <v>103</v>
      </c>
      <c r="B570" t="s">
        <v>104</v>
      </c>
      <c r="AW570">
        <v>0.156218</v>
      </c>
      <c r="AX570">
        <v>0</v>
      </c>
      <c r="AY570">
        <v>0.13017400000000001</v>
      </c>
      <c r="AZ570">
        <v>5.2069999999999998E-2</v>
      </c>
      <c r="BA570">
        <v>2.6034999999999999E-2</v>
      </c>
      <c r="BB570">
        <v>2045974</v>
      </c>
      <c r="BC570">
        <v>5576.347342</v>
      </c>
    </row>
    <row r="571" spans="1:80">
      <c r="A571" t="s">
        <v>103</v>
      </c>
      <c r="B571" t="s">
        <v>105</v>
      </c>
      <c r="AW571">
        <v>9.0000000000000002E-6</v>
      </c>
      <c r="AX571">
        <v>0</v>
      </c>
      <c r="AY571">
        <v>0</v>
      </c>
      <c r="AZ571">
        <v>0</v>
      </c>
      <c r="BA571">
        <v>0</v>
      </c>
      <c r="BB571">
        <v>2045974</v>
      </c>
      <c r="BC571">
        <v>4.7154379999999998</v>
      </c>
    </row>
    <row r="572" spans="1:80">
      <c r="A572" t="s">
        <v>103</v>
      </c>
      <c r="B572" t="s">
        <v>106</v>
      </c>
      <c r="AW572">
        <v>0.104148</v>
      </c>
      <c r="AX572">
        <v>0</v>
      </c>
      <c r="AY572">
        <v>0.13017400000000001</v>
      </c>
      <c r="AZ572">
        <v>7.8104999999999994E-2</v>
      </c>
      <c r="BA572">
        <v>0</v>
      </c>
      <c r="BB572">
        <v>2045974</v>
      </c>
      <c r="BC572">
        <v>5787.2090790000002</v>
      </c>
    </row>
    <row r="573" spans="1:80">
      <c r="A573" t="s">
        <v>103</v>
      </c>
      <c r="B573" t="s">
        <v>107</v>
      </c>
      <c r="AW573">
        <v>9.0000000000000002E-6</v>
      </c>
      <c r="AX573">
        <v>0</v>
      </c>
      <c r="AY573">
        <v>0</v>
      </c>
      <c r="AZ573">
        <v>0</v>
      </c>
      <c r="BA573">
        <v>0</v>
      </c>
      <c r="BB573">
        <v>2045974</v>
      </c>
      <c r="BC573">
        <v>2.399375</v>
      </c>
    </row>
    <row r="574" spans="1:80">
      <c r="A574" t="s">
        <v>103</v>
      </c>
      <c r="B574" t="s">
        <v>108</v>
      </c>
      <c r="AW574">
        <v>0.156218</v>
      </c>
      <c r="AX574">
        <v>0</v>
      </c>
      <c r="AY574">
        <v>0.15620899999999999</v>
      </c>
      <c r="AZ574">
        <v>2.6034999999999999E-2</v>
      </c>
      <c r="BA574">
        <v>0</v>
      </c>
      <c r="BB574">
        <v>2045974</v>
      </c>
      <c r="BC574">
        <v>1364.2945970000001</v>
      </c>
    </row>
    <row r="575" spans="1:80">
      <c r="A575" t="s">
        <v>103</v>
      </c>
      <c r="B575" t="s">
        <v>109</v>
      </c>
      <c r="AW575">
        <v>0</v>
      </c>
      <c r="AX575">
        <v>0</v>
      </c>
      <c r="AY575">
        <v>0</v>
      </c>
      <c r="AZ575">
        <v>0</v>
      </c>
      <c r="BA575">
        <v>0</v>
      </c>
      <c r="BB575">
        <v>2045974</v>
      </c>
      <c r="BC575">
        <v>11.563654</v>
      </c>
    </row>
    <row r="576" spans="1:80">
      <c r="A576" t="s">
        <v>103</v>
      </c>
      <c r="B576" t="s">
        <v>110</v>
      </c>
      <c r="AW576">
        <v>5.2077999999999999E-2</v>
      </c>
      <c r="AX576">
        <v>0</v>
      </c>
      <c r="AY576">
        <v>2.6034999999999999E-2</v>
      </c>
      <c r="AZ576">
        <v>0</v>
      </c>
      <c r="BA576">
        <v>0</v>
      </c>
      <c r="BB576">
        <v>2045974</v>
      </c>
      <c r="BC576">
        <v>15496.063222000001</v>
      </c>
    </row>
    <row r="577" spans="1:55">
      <c r="A577" t="s">
        <v>103</v>
      </c>
      <c r="B577" t="s">
        <v>111</v>
      </c>
      <c r="AW577">
        <v>9.0000000000000002E-6</v>
      </c>
      <c r="AX577">
        <v>0</v>
      </c>
      <c r="AY577">
        <v>0</v>
      </c>
      <c r="AZ577">
        <v>0</v>
      </c>
      <c r="BA577">
        <v>0</v>
      </c>
      <c r="BB577">
        <v>2045974</v>
      </c>
      <c r="BC577">
        <v>3.5823999999999998</v>
      </c>
    </row>
    <row r="578" spans="1:55">
      <c r="A578" t="s">
        <v>103</v>
      </c>
      <c r="B578" t="s">
        <v>112</v>
      </c>
      <c r="AW578">
        <v>0.13018299999999999</v>
      </c>
      <c r="AX578">
        <v>2.6034999999999999E-2</v>
      </c>
      <c r="AY578">
        <v>0.13017400000000001</v>
      </c>
      <c r="AZ578">
        <v>2.6034999999999999E-2</v>
      </c>
      <c r="BA578">
        <v>0</v>
      </c>
      <c r="BB578">
        <v>2045974</v>
      </c>
      <c r="BC578">
        <v>16506.21674</v>
      </c>
    </row>
    <row r="579" spans="1:55">
      <c r="A579" t="s">
        <v>103</v>
      </c>
      <c r="B579" t="s">
        <v>113</v>
      </c>
      <c r="AW579">
        <v>9.0000000000000002E-6</v>
      </c>
      <c r="AX579">
        <v>0</v>
      </c>
      <c r="AY579">
        <v>0</v>
      </c>
      <c r="AZ579">
        <v>0</v>
      </c>
      <c r="BA579">
        <v>0</v>
      </c>
      <c r="BB579">
        <v>2045974</v>
      </c>
      <c r="BC579">
        <v>2.5160110000000002</v>
      </c>
    </row>
    <row r="580" spans="1:55">
      <c r="A580" t="s">
        <v>103</v>
      </c>
      <c r="B580" t="s">
        <v>114</v>
      </c>
      <c r="AW580">
        <v>22.598288</v>
      </c>
      <c r="AX580">
        <v>0</v>
      </c>
      <c r="AY580">
        <v>22.598279999999999</v>
      </c>
      <c r="AZ580">
        <v>5.2069999999999998E-2</v>
      </c>
      <c r="BA580">
        <v>22.494140000000002</v>
      </c>
      <c r="BB580">
        <v>2045974</v>
      </c>
      <c r="BC580">
        <v>215955.74277899999</v>
      </c>
    </row>
    <row r="581" spans="1:55">
      <c r="A581" t="s">
        <v>103</v>
      </c>
      <c r="B581" t="s">
        <v>115</v>
      </c>
      <c r="AW581">
        <v>9.0000000000000002E-6</v>
      </c>
      <c r="AX581">
        <v>0</v>
      </c>
      <c r="AY581">
        <v>0</v>
      </c>
      <c r="AZ581">
        <v>0</v>
      </c>
      <c r="BA581">
        <v>0</v>
      </c>
      <c r="BB581">
        <v>2045974</v>
      </c>
      <c r="BC581">
        <v>3.3657900000000001</v>
      </c>
    </row>
    <row r="582" spans="1:55">
      <c r="A582" t="s">
        <v>103</v>
      </c>
      <c r="B582" t="s">
        <v>116</v>
      </c>
      <c r="AW582">
        <v>5.2077999999999999E-2</v>
      </c>
      <c r="AX582">
        <v>0</v>
      </c>
      <c r="AY582">
        <v>5.2069999999999998E-2</v>
      </c>
      <c r="AZ582">
        <v>0</v>
      </c>
      <c r="BA582">
        <v>0</v>
      </c>
      <c r="BB582">
        <v>2045974</v>
      </c>
      <c r="BC582">
        <v>1220.8819559999999</v>
      </c>
    </row>
    <row r="583" spans="1:55">
      <c r="A583" t="s">
        <v>103</v>
      </c>
      <c r="B583" t="s">
        <v>117</v>
      </c>
      <c r="AW583">
        <v>9.0000000000000002E-6</v>
      </c>
      <c r="AX583">
        <v>0</v>
      </c>
      <c r="AY583">
        <v>0</v>
      </c>
      <c r="AZ583">
        <v>0</v>
      </c>
      <c r="BA583">
        <v>0</v>
      </c>
      <c r="BB583">
        <v>2045974</v>
      </c>
      <c r="BC583">
        <v>1765.273473</v>
      </c>
    </row>
    <row r="584" spans="1:55">
      <c r="A584" t="s">
        <v>103</v>
      </c>
      <c r="B584" t="s">
        <v>118</v>
      </c>
      <c r="AW584">
        <v>0.182253</v>
      </c>
      <c r="AX584">
        <v>0</v>
      </c>
      <c r="AY584">
        <v>0.20827899999999999</v>
      </c>
      <c r="AZ584">
        <v>0.13017400000000001</v>
      </c>
      <c r="BA584">
        <v>0</v>
      </c>
      <c r="BB584">
        <v>2045974</v>
      </c>
      <c r="BC584">
        <v>4660.1026940000002</v>
      </c>
    </row>
    <row r="585" spans="1:55">
      <c r="A585" t="s">
        <v>103</v>
      </c>
      <c r="B585" t="s">
        <v>119</v>
      </c>
      <c r="AW585">
        <v>9.0000000000000002E-6</v>
      </c>
      <c r="AX585">
        <v>0</v>
      </c>
      <c r="AY585">
        <v>0</v>
      </c>
      <c r="AZ585">
        <v>0</v>
      </c>
      <c r="BA585">
        <v>0</v>
      </c>
      <c r="BB585">
        <v>2045974</v>
      </c>
      <c r="BC585">
        <v>3.4157769999999998</v>
      </c>
    </row>
    <row r="586" spans="1:55">
      <c r="A586" t="s">
        <v>103</v>
      </c>
      <c r="B586" t="s">
        <v>120</v>
      </c>
      <c r="AW586">
        <v>0.104148</v>
      </c>
      <c r="AX586">
        <v>0</v>
      </c>
      <c r="AY586">
        <v>0.13017400000000001</v>
      </c>
      <c r="AZ586">
        <v>0.10414</v>
      </c>
      <c r="BA586">
        <v>0</v>
      </c>
      <c r="BB586">
        <v>2045974</v>
      </c>
      <c r="BC586">
        <v>7804.9501170000003</v>
      </c>
    </row>
    <row r="587" spans="1:55">
      <c r="A587" t="s">
        <v>103</v>
      </c>
      <c r="B587" t="s">
        <v>121</v>
      </c>
      <c r="AW587">
        <v>9.0000000000000002E-6</v>
      </c>
      <c r="AX587">
        <v>0</v>
      </c>
      <c r="AY587">
        <v>0</v>
      </c>
      <c r="AZ587">
        <v>0</v>
      </c>
      <c r="BA587">
        <v>0</v>
      </c>
      <c r="BB587">
        <v>2045974</v>
      </c>
      <c r="BC587">
        <v>2.0328040000000001</v>
      </c>
    </row>
    <row r="588" spans="1:55">
      <c r="A588" t="s">
        <v>103</v>
      </c>
      <c r="B588" t="s">
        <v>122</v>
      </c>
      <c r="AW588">
        <v>67.664672999999993</v>
      </c>
      <c r="AX588">
        <v>0</v>
      </c>
      <c r="AY588">
        <v>67.664664999999999</v>
      </c>
      <c r="AZ588">
        <v>0</v>
      </c>
      <c r="BA588">
        <v>67.612594999999999</v>
      </c>
      <c r="BB588">
        <v>2045974</v>
      </c>
      <c r="BC588">
        <v>87694.771873999998</v>
      </c>
    </row>
    <row r="589" spans="1:55">
      <c r="A589" t="s">
        <v>103</v>
      </c>
      <c r="B589" t="s">
        <v>123</v>
      </c>
      <c r="AW589">
        <v>9.0000000000000002E-6</v>
      </c>
      <c r="AX589">
        <v>0</v>
      </c>
      <c r="AY589">
        <v>0</v>
      </c>
      <c r="AZ589">
        <v>0</v>
      </c>
      <c r="BA589">
        <v>0</v>
      </c>
      <c r="BB589">
        <v>2045974</v>
      </c>
      <c r="BC589">
        <v>32.024991</v>
      </c>
    </row>
    <row r="590" spans="1:55">
      <c r="A590" t="s">
        <v>103</v>
      </c>
      <c r="B590" t="s">
        <v>124</v>
      </c>
      <c r="AW590">
        <v>0.182253</v>
      </c>
      <c r="AX590">
        <v>0</v>
      </c>
      <c r="AY590">
        <v>0.18224399999999999</v>
      </c>
      <c r="AZ590">
        <v>5.2069999999999998E-2</v>
      </c>
      <c r="BA590">
        <v>0</v>
      </c>
      <c r="BB590">
        <v>2045974</v>
      </c>
      <c r="BC590">
        <v>4099.7486680000002</v>
      </c>
    </row>
    <row r="591" spans="1:55">
      <c r="A591" t="s">
        <v>103</v>
      </c>
      <c r="B591" t="s">
        <v>125</v>
      </c>
      <c r="AW591">
        <v>2.6044000000000001E-2</v>
      </c>
      <c r="AX591">
        <v>0</v>
      </c>
      <c r="AY591">
        <v>0</v>
      </c>
      <c r="AZ591">
        <v>0</v>
      </c>
      <c r="BA591">
        <v>0</v>
      </c>
      <c r="BB591">
        <v>2045974</v>
      </c>
      <c r="BC591">
        <v>18.678467999999999</v>
      </c>
    </row>
    <row r="592" spans="1:55">
      <c r="A592" t="s">
        <v>103</v>
      </c>
      <c r="B592" t="s">
        <v>126</v>
      </c>
      <c r="AW592">
        <v>0.156218</v>
      </c>
      <c r="AX592">
        <v>5.2069999999999998E-2</v>
      </c>
      <c r="AY592">
        <v>7.8104999999999994E-2</v>
      </c>
      <c r="AZ592">
        <v>2.6034999999999999E-2</v>
      </c>
      <c r="BA592">
        <v>0</v>
      </c>
      <c r="BB592">
        <v>2045974</v>
      </c>
      <c r="BC592">
        <v>10457.775713000001</v>
      </c>
    </row>
    <row r="593" spans="1:80">
      <c r="A593" t="s">
        <v>103</v>
      </c>
      <c r="B593" t="s">
        <v>127</v>
      </c>
      <c r="AW593">
        <v>2.6044000000000001E-2</v>
      </c>
      <c r="AX593">
        <v>0</v>
      </c>
      <c r="AY593">
        <v>0</v>
      </c>
      <c r="AZ593">
        <v>0</v>
      </c>
      <c r="BA593">
        <v>0</v>
      </c>
      <c r="BB593">
        <v>2045974</v>
      </c>
      <c r="BC593">
        <v>27.676124000000002</v>
      </c>
    </row>
    <row r="594" spans="1:80">
      <c r="A594" t="s">
        <v>128</v>
      </c>
      <c r="B594" t="s">
        <v>129</v>
      </c>
      <c r="C594" t="s">
        <v>133</v>
      </c>
      <c r="F594">
        <v>1</v>
      </c>
      <c r="G594">
        <v>190.92729199999999</v>
      </c>
      <c r="H594">
        <v>190.92729199999999</v>
      </c>
      <c r="I594">
        <v>0</v>
      </c>
      <c r="J594">
        <v>190.92729199999999</v>
      </c>
      <c r="K594">
        <v>190.92729199999999</v>
      </c>
      <c r="L594">
        <v>0</v>
      </c>
      <c r="M594">
        <v>200.201776</v>
      </c>
      <c r="N594">
        <v>200.201776</v>
      </c>
      <c r="O594">
        <v>0</v>
      </c>
      <c r="P594">
        <v>190.92729199999999</v>
      </c>
      <c r="Q594">
        <v>0</v>
      </c>
      <c r="R594">
        <v>167.62960000000001</v>
      </c>
      <c r="S594">
        <v>167.62960000000001</v>
      </c>
      <c r="T594">
        <v>0</v>
      </c>
      <c r="U594">
        <v>167.62960000000001</v>
      </c>
      <c r="V594">
        <v>0</v>
      </c>
      <c r="W594">
        <v>225.26532599999999</v>
      </c>
      <c r="X594">
        <v>225.26532599999999</v>
      </c>
      <c r="Y594">
        <v>0</v>
      </c>
      <c r="Z594">
        <v>225.26532599999999</v>
      </c>
      <c r="AA594">
        <v>0</v>
      </c>
      <c r="AB594">
        <v>0</v>
      </c>
      <c r="AC594">
        <v>0</v>
      </c>
      <c r="AD594">
        <v>0</v>
      </c>
      <c r="AE594">
        <v>11981029376</v>
      </c>
      <c r="AF594">
        <v>0</v>
      </c>
      <c r="AG594">
        <v>11426</v>
      </c>
      <c r="AH594">
        <v>0</v>
      </c>
      <c r="AI594">
        <v>0</v>
      </c>
      <c r="AJ594">
        <v>-1</v>
      </c>
      <c r="AK594">
        <v>3918727279</v>
      </c>
      <c r="AL594">
        <v>0</v>
      </c>
      <c r="AM594">
        <v>3918727279</v>
      </c>
      <c r="AN594">
        <v>0</v>
      </c>
      <c r="AO594">
        <v>460887</v>
      </c>
      <c r="AP594">
        <v>0</v>
      </c>
      <c r="AQ594">
        <v>460887</v>
      </c>
      <c r="AR594">
        <v>0</v>
      </c>
      <c r="AS594">
        <v>122440845</v>
      </c>
      <c r="AT594">
        <v>0</v>
      </c>
      <c r="AU594">
        <v>0</v>
      </c>
      <c r="AV594">
        <v>32</v>
      </c>
      <c r="BB594">
        <v>2045974</v>
      </c>
      <c r="BH594">
        <v>0</v>
      </c>
      <c r="BI594">
        <v>0</v>
      </c>
      <c r="BJ594">
        <v>0</v>
      </c>
      <c r="BK594">
        <v>0</v>
      </c>
      <c r="BL594">
        <v>0</v>
      </c>
      <c r="BM594">
        <v>0</v>
      </c>
      <c r="BN594">
        <v>0</v>
      </c>
      <c r="BO594">
        <v>0</v>
      </c>
      <c r="BP594">
        <v>0</v>
      </c>
      <c r="BQ594">
        <v>0</v>
      </c>
      <c r="BR594">
        <v>0</v>
      </c>
      <c r="BS594">
        <v>0</v>
      </c>
      <c r="BT594">
        <v>0</v>
      </c>
      <c r="BU594">
        <v>11293</v>
      </c>
      <c r="BV594">
        <v>133</v>
      </c>
      <c r="BW594">
        <v>0</v>
      </c>
      <c r="BX594">
        <v>0</v>
      </c>
      <c r="BY594">
        <v>0</v>
      </c>
      <c r="BZ594">
        <v>0</v>
      </c>
      <c r="CA594">
        <v>0</v>
      </c>
      <c r="CB594">
        <v>0</v>
      </c>
    </row>
    <row r="595" spans="1:80">
      <c r="A595" t="s">
        <v>130</v>
      </c>
      <c r="B595" t="s">
        <v>149</v>
      </c>
      <c r="G595">
        <v>190.92729199999999</v>
      </c>
      <c r="H595">
        <v>190.92729199999999</v>
      </c>
      <c r="I595">
        <v>0</v>
      </c>
      <c r="J595">
        <v>190.92729199999999</v>
      </c>
      <c r="K595">
        <v>190.92729199999999</v>
      </c>
      <c r="L595">
        <v>0</v>
      </c>
      <c r="M595">
        <v>200.201776</v>
      </c>
      <c r="N595">
        <v>200.201776</v>
      </c>
      <c r="O595">
        <v>0</v>
      </c>
      <c r="P595">
        <v>190.92729199999999</v>
      </c>
      <c r="Q595">
        <v>0</v>
      </c>
      <c r="R595">
        <v>167.62960000000001</v>
      </c>
      <c r="S595">
        <v>167.62960000000001</v>
      </c>
      <c r="T595">
        <v>0</v>
      </c>
      <c r="U595">
        <v>167.62960000000001</v>
      </c>
      <c r="V595">
        <v>0</v>
      </c>
      <c r="W595">
        <v>225.26532599999999</v>
      </c>
      <c r="X595">
        <v>225.26532599999999</v>
      </c>
      <c r="Y595">
        <v>0</v>
      </c>
      <c r="Z595">
        <v>225.26532599999999</v>
      </c>
      <c r="AA595">
        <v>0</v>
      </c>
      <c r="AB595">
        <v>0</v>
      </c>
      <c r="AC595">
        <v>0</v>
      </c>
      <c r="AD595">
        <v>0</v>
      </c>
      <c r="AE595">
        <v>11981029376</v>
      </c>
      <c r="AF595">
        <v>0</v>
      </c>
      <c r="AG595">
        <v>11426</v>
      </c>
      <c r="AH595">
        <v>0</v>
      </c>
      <c r="AI595">
        <v>0</v>
      </c>
      <c r="AJ595">
        <v>-1</v>
      </c>
      <c r="AK595">
        <v>3918727279</v>
      </c>
      <c r="AL595">
        <v>0</v>
      </c>
      <c r="AM595">
        <v>3918727279</v>
      </c>
      <c r="AN595">
        <v>0</v>
      </c>
      <c r="AO595">
        <v>460887</v>
      </c>
      <c r="AP595">
        <v>0</v>
      </c>
      <c r="AQ595">
        <v>460887</v>
      </c>
      <c r="AR595">
        <v>0</v>
      </c>
      <c r="AS595">
        <v>122440845</v>
      </c>
      <c r="AT595">
        <v>0</v>
      </c>
      <c r="AU595">
        <v>0</v>
      </c>
      <c r="AV595">
        <v>32</v>
      </c>
      <c r="BB595">
        <v>2045974</v>
      </c>
      <c r="BH595">
        <v>0</v>
      </c>
      <c r="BI595">
        <v>0</v>
      </c>
      <c r="BJ595">
        <v>0</v>
      </c>
      <c r="BK595">
        <v>0</v>
      </c>
      <c r="BL595">
        <v>0</v>
      </c>
      <c r="BM595">
        <v>0</v>
      </c>
      <c r="BN595">
        <v>0</v>
      </c>
      <c r="BO595">
        <v>0</v>
      </c>
      <c r="BP595">
        <v>0</v>
      </c>
      <c r="BQ595">
        <v>0</v>
      </c>
      <c r="BR595">
        <v>0</v>
      </c>
      <c r="BS595">
        <v>0</v>
      </c>
      <c r="BT595">
        <v>0</v>
      </c>
      <c r="BU595">
        <v>11293</v>
      </c>
      <c r="BV595">
        <v>133</v>
      </c>
      <c r="BW595">
        <v>0</v>
      </c>
      <c r="BX595">
        <v>0</v>
      </c>
      <c r="BY595">
        <v>0</v>
      </c>
      <c r="BZ595">
        <v>0</v>
      </c>
      <c r="CA595">
        <v>0</v>
      </c>
      <c r="CB595">
        <v>0</v>
      </c>
    </row>
    <row r="596" spans="1:80">
      <c r="A596" t="s">
        <v>4</v>
      </c>
    </row>
    <row r="597" spans="1:80">
      <c r="A597" t="s">
        <v>152</v>
      </c>
    </row>
    <row r="598" spans="1:80">
      <c r="A598" t="s">
        <v>5</v>
      </c>
    </row>
    <row r="599" spans="1:80">
      <c r="A599" t="s">
        <v>6</v>
      </c>
      <c r="B599" t="s">
        <v>7</v>
      </c>
    </row>
    <row r="600" spans="1:80">
      <c r="A600" t="s">
        <v>134</v>
      </c>
      <c r="B600">
        <v>0</v>
      </c>
    </row>
    <row r="601" spans="1:80">
      <c r="A601" t="s">
        <v>9</v>
      </c>
      <c r="B601" t="s">
        <v>10</v>
      </c>
      <c r="C601" t="s">
        <v>11</v>
      </c>
      <c r="D601" t="s">
        <v>12</v>
      </c>
      <c r="E601" t="s">
        <v>13</v>
      </c>
      <c r="F601" t="s">
        <v>14</v>
      </c>
      <c r="G601" t="s">
        <v>15</v>
      </c>
      <c r="H601" t="s">
        <v>16</v>
      </c>
    </row>
    <row r="602" spans="1:80">
      <c r="A602">
        <v>1048576</v>
      </c>
      <c r="B602">
        <v>100</v>
      </c>
      <c r="C602">
        <v>0</v>
      </c>
      <c r="D602">
        <v>0</v>
      </c>
      <c r="E602">
        <v>0</v>
      </c>
      <c r="F602">
        <v>1</v>
      </c>
      <c r="G602">
        <v>1048576</v>
      </c>
      <c r="H602">
        <v>0</v>
      </c>
    </row>
    <row r="603" spans="1:80">
      <c r="A603" t="s">
        <v>17</v>
      </c>
    </row>
    <row r="604" spans="1:80">
      <c r="A604" t="s">
        <v>18</v>
      </c>
    </row>
    <row r="605" spans="1:80">
      <c r="A605" t="s">
        <v>19</v>
      </c>
      <c r="B605" t="s">
        <v>20</v>
      </c>
      <c r="C605" t="s">
        <v>21</v>
      </c>
      <c r="D605" t="s">
        <v>22</v>
      </c>
      <c r="E605" t="s">
        <v>23</v>
      </c>
      <c r="F605" t="s">
        <v>24</v>
      </c>
      <c r="G605" t="s">
        <v>25</v>
      </c>
      <c r="H605" t="s">
        <v>26</v>
      </c>
      <c r="I605" t="s">
        <v>27</v>
      </c>
      <c r="J605" t="s">
        <v>28</v>
      </c>
      <c r="K605" t="s">
        <v>29</v>
      </c>
      <c r="L605" t="s">
        <v>30</v>
      </c>
      <c r="M605" t="s">
        <v>31</v>
      </c>
      <c r="N605" t="s">
        <v>32</v>
      </c>
      <c r="O605" t="s">
        <v>33</v>
      </c>
      <c r="P605" t="s">
        <v>34</v>
      </c>
      <c r="Q605" t="s">
        <v>35</v>
      </c>
      <c r="R605" t="s">
        <v>36</v>
      </c>
      <c r="S605" t="s">
        <v>37</v>
      </c>
      <c r="T605" t="s">
        <v>38</v>
      </c>
      <c r="U605" t="s">
        <v>39</v>
      </c>
      <c r="V605" t="s">
        <v>40</v>
      </c>
      <c r="W605" t="s">
        <v>41</v>
      </c>
      <c r="X605" t="s">
        <v>42</v>
      </c>
      <c r="Y605" t="s">
        <v>43</v>
      </c>
      <c r="Z605" t="s">
        <v>44</v>
      </c>
      <c r="AA605" t="s">
        <v>45</v>
      </c>
      <c r="AB605" t="s">
        <v>46</v>
      </c>
      <c r="AC605" t="s">
        <v>47</v>
      </c>
      <c r="AD605" t="s">
        <v>48</v>
      </c>
      <c r="AE605" t="s">
        <v>49</v>
      </c>
      <c r="AF605" t="s">
        <v>50</v>
      </c>
      <c r="AG605" t="s">
        <v>51</v>
      </c>
      <c r="AH605" t="s">
        <v>52</v>
      </c>
      <c r="AI605" t="s">
        <v>53</v>
      </c>
      <c r="AJ605" t="s">
        <v>54</v>
      </c>
      <c r="AK605" t="s">
        <v>55</v>
      </c>
      <c r="AL605" t="s">
        <v>56</v>
      </c>
      <c r="AM605" t="s">
        <v>57</v>
      </c>
      <c r="AN605" t="s">
        <v>58</v>
      </c>
      <c r="AO605" t="s">
        <v>59</v>
      </c>
      <c r="AP605" t="s">
        <v>60</v>
      </c>
      <c r="AQ605" t="s">
        <v>61</v>
      </c>
      <c r="AR605" t="s">
        <v>62</v>
      </c>
      <c r="AS605" t="s">
        <v>63</v>
      </c>
      <c r="AT605" t="s">
        <v>64</v>
      </c>
      <c r="AU605" t="s">
        <v>65</v>
      </c>
      <c r="AV605" t="s">
        <v>66</v>
      </c>
      <c r="AW605" t="s">
        <v>67</v>
      </c>
      <c r="AX605" t="s">
        <v>68</v>
      </c>
      <c r="AY605" t="s">
        <v>69</v>
      </c>
      <c r="AZ605" t="s">
        <v>70</v>
      </c>
      <c r="BA605" t="s">
        <v>71</v>
      </c>
      <c r="BB605" t="s">
        <v>72</v>
      </c>
      <c r="BC605" t="s">
        <v>73</v>
      </c>
      <c r="BD605" t="s">
        <v>74</v>
      </c>
      <c r="BE605" t="s">
        <v>75</v>
      </c>
      <c r="BF605" t="s">
        <v>76</v>
      </c>
      <c r="BG605" t="s">
        <v>77</v>
      </c>
      <c r="BH605" t="s">
        <v>78</v>
      </c>
      <c r="BI605" t="s">
        <v>79</v>
      </c>
      <c r="BJ605" t="s">
        <v>80</v>
      </c>
      <c r="BK605" t="s">
        <v>81</v>
      </c>
      <c r="BL605" t="s">
        <v>82</v>
      </c>
      <c r="BM605" t="s">
        <v>83</v>
      </c>
      <c r="BN605" t="s">
        <v>84</v>
      </c>
      <c r="BO605" t="s">
        <v>85</v>
      </c>
      <c r="BP605" t="s">
        <v>86</v>
      </c>
      <c r="BQ605" t="s">
        <v>87</v>
      </c>
      <c r="BR605" t="s">
        <v>88</v>
      </c>
      <c r="BS605" t="s">
        <v>89</v>
      </c>
      <c r="BT605" t="s">
        <v>90</v>
      </c>
      <c r="BU605" t="s">
        <v>91</v>
      </c>
      <c r="BV605" t="s">
        <v>92</v>
      </c>
      <c r="BW605" t="s">
        <v>93</v>
      </c>
      <c r="BX605" t="s">
        <v>94</v>
      </c>
      <c r="BY605" t="s">
        <v>95</v>
      </c>
      <c r="BZ605" t="s">
        <v>96</v>
      </c>
      <c r="CA605" t="s">
        <v>97</v>
      </c>
      <c r="CB605" t="s">
        <v>98</v>
      </c>
    </row>
    <row r="606" spans="1:80">
      <c r="A606" t="s">
        <v>99</v>
      </c>
      <c r="B606" t="s">
        <v>100</v>
      </c>
      <c r="C606" t="s">
        <v>134</v>
      </c>
      <c r="D606">
        <v>1</v>
      </c>
      <c r="E606">
        <v>1</v>
      </c>
      <c r="F606">
        <v>1</v>
      </c>
      <c r="G606">
        <v>190.94242399999999</v>
      </c>
      <c r="H606">
        <v>0</v>
      </c>
      <c r="I606">
        <v>190.94242399999999</v>
      </c>
      <c r="J606">
        <v>190.94242399999999</v>
      </c>
      <c r="K606">
        <v>0</v>
      </c>
      <c r="L606">
        <v>190.94242399999999</v>
      </c>
      <c r="M606">
        <v>200.21764300000001</v>
      </c>
      <c r="N606">
        <v>0</v>
      </c>
      <c r="O606">
        <v>200.21764300000001</v>
      </c>
      <c r="P606">
        <v>190.94242399999999</v>
      </c>
      <c r="Q606">
        <v>0</v>
      </c>
      <c r="R606">
        <v>167.64854299999999</v>
      </c>
      <c r="S606">
        <v>0</v>
      </c>
      <c r="T606">
        <v>167.64854299999999</v>
      </c>
      <c r="U606">
        <v>167.64854299999999</v>
      </c>
      <c r="V606">
        <v>0</v>
      </c>
      <c r="W606">
        <v>222.059518</v>
      </c>
      <c r="X606">
        <v>0</v>
      </c>
      <c r="Y606">
        <v>222.059518</v>
      </c>
      <c r="Z606">
        <v>222.059518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11977883648</v>
      </c>
      <c r="AG606">
        <v>0</v>
      </c>
      <c r="AH606">
        <v>11423</v>
      </c>
      <c r="AI606">
        <v>0</v>
      </c>
      <c r="AJ606">
        <v>-1</v>
      </c>
      <c r="AT606">
        <v>0</v>
      </c>
      <c r="AU606">
        <v>0</v>
      </c>
      <c r="AV606">
        <v>32</v>
      </c>
      <c r="AW606">
        <v>3.8583210000000001</v>
      </c>
      <c r="AX606">
        <v>6.2923999999999994E-2</v>
      </c>
      <c r="AY606">
        <v>3.7797649999999998</v>
      </c>
      <c r="AZ606">
        <v>1.4104E-2</v>
      </c>
      <c r="BA606">
        <v>3.7428789999999998</v>
      </c>
      <c r="BC606">
        <v>376821.874702</v>
      </c>
      <c r="BD606">
        <v>49.488477000000003</v>
      </c>
      <c r="BE606">
        <v>9.9984000000000003E-2</v>
      </c>
      <c r="BF606">
        <v>0</v>
      </c>
      <c r="BG606">
        <v>0</v>
      </c>
      <c r="BH606">
        <v>0</v>
      </c>
      <c r="BI606">
        <v>0</v>
      </c>
      <c r="BJ606">
        <v>0</v>
      </c>
      <c r="BK606">
        <v>0</v>
      </c>
      <c r="BL606">
        <v>0</v>
      </c>
      <c r="BM606">
        <v>0</v>
      </c>
      <c r="BN606">
        <v>0</v>
      </c>
      <c r="BO606">
        <v>0</v>
      </c>
      <c r="BP606">
        <v>0</v>
      </c>
      <c r="BQ606">
        <v>0</v>
      </c>
      <c r="BR606">
        <v>0</v>
      </c>
      <c r="BS606">
        <v>0</v>
      </c>
      <c r="BT606">
        <v>0</v>
      </c>
      <c r="BU606">
        <v>11295</v>
      </c>
      <c r="BV606">
        <v>128</v>
      </c>
      <c r="BW606">
        <v>0</v>
      </c>
      <c r="BX606">
        <v>0</v>
      </c>
      <c r="BY606">
        <v>0</v>
      </c>
      <c r="BZ606">
        <v>0</v>
      </c>
      <c r="CA606">
        <v>0</v>
      </c>
      <c r="CB606">
        <v>0</v>
      </c>
    </row>
    <row r="607" spans="1:80">
      <c r="A607" t="s">
        <v>101</v>
      </c>
      <c r="B607" t="s">
        <v>102</v>
      </c>
      <c r="C607" t="s">
        <v>134</v>
      </c>
      <c r="E607">
        <v>1</v>
      </c>
      <c r="F607">
        <v>1</v>
      </c>
      <c r="G607">
        <v>190.94242399999999</v>
      </c>
      <c r="H607">
        <v>0</v>
      </c>
      <c r="I607">
        <v>190.94242399999999</v>
      </c>
      <c r="J607">
        <v>190.94242399999999</v>
      </c>
      <c r="K607">
        <v>0</v>
      </c>
      <c r="L607">
        <v>190.94242399999999</v>
      </c>
      <c r="M607">
        <v>200.21764300000001</v>
      </c>
      <c r="N607">
        <v>0</v>
      </c>
      <c r="O607">
        <v>200.21764300000001</v>
      </c>
      <c r="P607">
        <v>190.94242399999999</v>
      </c>
      <c r="Q607">
        <v>0</v>
      </c>
      <c r="R607">
        <v>167.64854299999999</v>
      </c>
      <c r="S607">
        <v>0</v>
      </c>
      <c r="T607">
        <v>167.64854299999999</v>
      </c>
      <c r="U607">
        <v>167.64854299999999</v>
      </c>
      <c r="V607">
        <v>0</v>
      </c>
      <c r="W607">
        <v>222.059518</v>
      </c>
      <c r="X607">
        <v>0</v>
      </c>
      <c r="Y607">
        <v>222.059518</v>
      </c>
      <c r="Z607">
        <v>222.059518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11977883648</v>
      </c>
      <c r="AG607">
        <v>0</v>
      </c>
      <c r="AH607">
        <v>11423</v>
      </c>
      <c r="AI607">
        <v>0</v>
      </c>
      <c r="AJ607">
        <v>-1</v>
      </c>
      <c r="AK607">
        <v>0</v>
      </c>
      <c r="AL607">
        <v>3918141100</v>
      </c>
      <c r="AM607">
        <v>3918141100</v>
      </c>
      <c r="AN607">
        <v>0</v>
      </c>
      <c r="AO607">
        <v>0</v>
      </c>
      <c r="AP607">
        <v>454328</v>
      </c>
      <c r="AQ607">
        <v>454328</v>
      </c>
      <c r="AR607">
        <v>0</v>
      </c>
      <c r="AS607">
        <v>122398996</v>
      </c>
      <c r="AT607">
        <v>0</v>
      </c>
      <c r="AU607">
        <v>0</v>
      </c>
      <c r="AV607">
        <v>32</v>
      </c>
      <c r="AW607">
        <v>3.8583210000000001</v>
      </c>
      <c r="AX607">
        <v>6.2923999999999994E-2</v>
      </c>
      <c r="AY607">
        <v>3.7797649999999998</v>
      </c>
      <c r="AZ607">
        <v>1.4104E-2</v>
      </c>
      <c r="BA607">
        <v>3.7428789999999998</v>
      </c>
      <c r="BB607">
        <v>2045974</v>
      </c>
      <c r="BC607">
        <v>376821.874702</v>
      </c>
      <c r="BD607">
        <v>49.488477000000003</v>
      </c>
      <c r="BE607">
        <v>9.9984000000000003E-2</v>
      </c>
      <c r="BF607">
        <v>0</v>
      </c>
      <c r="BG607">
        <v>0</v>
      </c>
      <c r="BH607">
        <v>0</v>
      </c>
      <c r="BI607">
        <v>0</v>
      </c>
      <c r="BJ607">
        <v>0</v>
      </c>
      <c r="BK607">
        <v>0</v>
      </c>
      <c r="BL607">
        <v>0</v>
      </c>
      <c r="BM607">
        <v>0</v>
      </c>
      <c r="BN607">
        <v>0</v>
      </c>
      <c r="BO607">
        <v>0</v>
      </c>
      <c r="BP607">
        <v>0</v>
      </c>
      <c r="BQ607">
        <v>0</v>
      </c>
      <c r="BR607">
        <v>0</v>
      </c>
      <c r="BS607">
        <v>0</v>
      </c>
      <c r="BT607">
        <v>0</v>
      </c>
      <c r="BU607">
        <v>11295</v>
      </c>
      <c r="BV607">
        <v>128</v>
      </c>
      <c r="BW607">
        <v>0</v>
      </c>
      <c r="BX607">
        <v>0</v>
      </c>
      <c r="BY607">
        <v>0</v>
      </c>
      <c r="BZ607">
        <v>0</v>
      </c>
      <c r="CA607">
        <v>0</v>
      </c>
      <c r="CB607">
        <v>0</v>
      </c>
    </row>
    <row r="608" spans="1:80">
      <c r="A608" t="s">
        <v>103</v>
      </c>
      <c r="B608" t="s">
        <v>104</v>
      </c>
      <c r="AW608">
        <v>0.22461100000000001</v>
      </c>
      <c r="AX608">
        <v>0.156225</v>
      </c>
      <c r="AY608">
        <v>5.2075000000000003E-2</v>
      </c>
      <c r="AZ608">
        <v>2.6037000000000001E-2</v>
      </c>
      <c r="BA608">
        <v>0</v>
      </c>
      <c r="BB608">
        <v>2045974</v>
      </c>
      <c r="BC608">
        <v>2719.7896230000001</v>
      </c>
    </row>
    <row r="609" spans="1:55">
      <c r="A609" t="s">
        <v>103</v>
      </c>
      <c r="B609" t="s">
        <v>105</v>
      </c>
      <c r="AW609">
        <v>1.6310999999999999E-2</v>
      </c>
      <c r="AX609">
        <v>0</v>
      </c>
      <c r="AY609">
        <v>0</v>
      </c>
      <c r="AZ609">
        <v>0</v>
      </c>
      <c r="BA609">
        <v>0</v>
      </c>
      <c r="BB609">
        <v>2045974</v>
      </c>
      <c r="BC609">
        <v>4.582586</v>
      </c>
    </row>
    <row r="610" spans="1:55">
      <c r="A610" t="s">
        <v>103</v>
      </c>
      <c r="B610" t="s">
        <v>106</v>
      </c>
      <c r="AW610">
        <v>0.198573</v>
      </c>
      <c r="AX610">
        <v>0.130187</v>
      </c>
      <c r="AY610">
        <v>5.2075000000000003E-2</v>
      </c>
      <c r="AZ610">
        <v>0</v>
      </c>
      <c r="BA610">
        <v>0</v>
      </c>
      <c r="BB610">
        <v>2045974</v>
      </c>
      <c r="BC610">
        <v>2977.6642189999998</v>
      </c>
    </row>
    <row r="611" spans="1:55">
      <c r="A611" t="s">
        <v>103</v>
      </c>
      <c r="B611" t="s">
        <v>107</v>
      </c>
      <c r="AW611">
        <v>1.6310999999999999E-2</v>
      </c>
      <c r="AX611">
        <v>0</v>
      </c>
      <c r="AY611">
        <v>0</v>
      </c>
      <c r="AZ611">
        <v>0</v>
      </c>
      <c r="BA611">
        <v>0</v>
      </c>
      <c r="BB611">
        <v>2045974</v>
      </c>
      <c r="BC611">
        <v>2.1663130000000002</v>
      </c>
    </row>
    <row r="612" spans="1:55">
      <c r="A612" t="s">
        <v>103</v>
      </c>
      <c r="B612" t="s">
        <v>108</v>
      </c>
      <c r="AW612">
        <v>0.14649899999999999</v>
      </c>
      <c r="AX612">
        <v>0.130187</v>
      </c>
      <c r="AY612">
        <v>2.6037000000000001E-2</v>
      </c>
      <c r="AZ612">
        <v>2.6037000000000001E-2</v>
      </c>
      <c r="BA612">
        <v>0</v>
      </c>
      <c r="BB612">
        <v>2045974</v>
      </c>
      <c r="BC612">
        <v>17001.476352999998</v>
      </c>
    </row>
    <row r="613" spans="1:55">
      <c r="A613" t="s">
        <v>103</v>
      </c>
      <c r="B613" t="s">
        <v>109</v>
      </c>
      <c r="AW613">
        <v>0</v>
      </c>
      <c r="AX613">
        <v>0</v>
      </c>
      <c r="AY613">
        <v>0</v>
      </c>
      <c r="AZ613">
        <v>0</v>
      </c>
      <c r="BA613">
        <v>0</v>
      </c>
      <c r="BB613">
        <v>2045974</v>
      </c>
      <c r="BC613">
        <v>11.664764</v>
      </c>
    </row>
    <row r="614" spans="1:55">
      <c r="A614" t="s">
        <v>103</v>
      </c>
      <c r="B614" t="s">
        <v>110</v>
      </c>
      <c r="AW614">
        <v>0.198573</v>
      </c>
      <c r="AX614">
        <v>0.130187</v>
      </c>
      <c r="AY614">
        <v>5.2075000000000003E-2</v>
      </c>
      <c r="AZ614">
        <v>0</v>
      </c>
      <c r="BA614">
        <v>0</v>
      </c>
      <c r="BB614">
        <v>2045974</v>
      </c>
      <c r="BC614">
        <v>3059.0176139999999</v>
      </c>
    </row>
    <row r="615" spans="1:55">
      <c r="A615" t="s">
        <v>103</v>
      </c>
      <c r="B615" t="s">
        <v>111</v>
      </c>
      <c r="AW615">
        <v>1.6310999999999999E-2</v>
      </c>
      <c r="AX615">
        <v>0</v>
      </c>
      <c r="AY615">
        <v>0</v>
      </c>
      <c r="AZ615">
        <v>0</v>
      </c>
      <c r="BA615">
        <v>0</v>
      </c>
      <c r="BB615">
        <v>2045974</v>
      </c>
      <c r="BC615">
        <v>4.1826509999999999</v>
      </c>
    </row>
    <row r="616" spans="1:55">
      <c r="A616" t="s">
        <v>103</v>
      </c>
      <c r="B616" t="s">
        <v>112</v>
      </c>
      <c r="AW616">
        <v>0.22461100000000001</v>
      </c>
      <c r="AX616">
        <v>0.130187</v>
      </c>
      <c r="AY616">
        <v>7.8112000000000001E-2</v>
      </c>
      <c r="AZ616">
        <v>0</v>
      </c>
      <c r="BA616">
        <v>0</v>
      </c>
      <c r="BB616">
        <v>2045974</v>
      </c>
      <c r="BC616">
        <v>13876.769456</v>
      </c>
    </row>
    <row r="617" spans="1:55">
      <c r="A617" t="s">
        <v>103</v>
      </c>
      <c r="B617" t="s">
        <v>113</v>
      </c>
      <c r="AW617">
        <v>1.6310999999999999E-2</v>
      </c>
      <c r="AX617">
        <v>0</v>
      </c>
      <c r="AY617">
        <v>0</v>
      </c>
      <c r="AZ617">
        <v>0</v>
      </c>
      <c r="BA617">
        <v>0</v>
      </c>
      <c r="BB617">
        <v>2045974</v>
      </c>
      <c r="BC617">
        <v>2.3996089999999999</v>
      </c>
    </row>
    <row r="618" spans="1:55">
      <c r="A618" t="s">
        <v>103</v>
      </c>
      <c r="B618" t="s">
        <v>114</v>
      </c>
      <c r="AW618">
        <v>23.397914</v>
      </c>
      <c r="AX618">
        <v>0.156225</v>
      </c>
      <c r="AY618">
        <v>23.225377999999999</v>
      </c>
      <c r="AZ618">
        <v>5.2075000000000003E-2</v>
      </c>
      <c r="BA618">
        <v>23.069153</v>
      </c>
      <c r="BB618">
        <v>2045974</v>
      </c>
      <c r="BC618">
        <v>216313.29365100001</v>
      </c>
    </row>
    <row r="619" spans="1:55">
      <c r="A619" t="s">
        <v>103</v>
      </c>
      <c r="B619" t="s">
        <v>115</v>
      </c>
      <c r="AW619">
        <v>1.6310999999999999E-2</v>
      </c>
      <c r="AX619">
        <v>0</v>
      </c>
      <c r="AY619">
        <v>0</v>
      </c>
      <c r="AZ619">
        <v>0</v>
      </c>
      <c r="BA619">
        <v>0</v>
      </c>
      <c r="BB619">
        <v>2045974</v>
      </c>
      <c r="BC619">
        <v>3.6993960000000001</v>
      </c>
    </row>
    <row r="620" spans="1:55">
      <c r="A620" t="s">
        <v>103</v>
      </c>
      <c r="B620" t="s">
        <v>116</v>
      </c>
      <c r="AW620">
        <v>0.120461</v>
      </c>
      <c r="AX620">
        <v>0.10415000000000001</v>
      </c>
      <c r="AY620">
        <v>0</v>
      </c>
      <c r="AZ620">
        <v>0</v>
      </c>
      <c r="BA620">
        <v>0</v>
      </c>
      <c r="BB620">
        <v>2045974</v>
      </c>
      <c r="BC620">
        <v>6583.2426660000001</v>
      </c>
    </row>
    <row r="621" spans="1:55">
      <c r="A621" t="s">
        <v>103</v>
      </c>
      <c r="B621" t="s">
        <v>117</v>
      </c>
      <c r="AW621">
        <v>4.2348999999999998E-2</v>
      </c>
      <c r="AX621">
        <v>0</v>
      </c>
      <c r="AY621">
        <v>0</v>
      </c>
      <c r="AZ621">
        <v>0</v>
      </c>
      <c r="BA621">
        <v>0</v>
      </c>
      <c r="BB621">
        <v>2045974</v>
      </c>
      <c r="BC621">
        <v>3973.0851579999999</v>
      </c>
    </row>
    <row r="622" spans="1:55">
      <c r="A622" t="s">
        <v>103</v>
      </c>
      <c r="B622" t="s">
        <v>118</v>
      </c>
      <c r="AW622">
        <v>0.25064799999999998</v>
      </c>
      <c r="AX622">
        <v>0.130187</v>
      </c>
      <c r="AY622">
        <v>0.10415000000000001</v>
      </c>
      <c r="AZ622">
        <v>5.2075000000000003E-2</v>
      </c>
      <c r="BA622">
        <v>0</v>
      </c>
      <c r="BB622">
        <v>2045974</v>
      </c>
      <c r="BC622">
        <v>1764.645446</v>
      </c>
    </row>
    <row r="623" spans="1:55">
      <c r="A623" t="s">
        <v>103</v>
      </c>
      <c r="B623" t="s">
        <v>119</v>
      </c>
      <c r="AW623">
        <v>1.6310999999999999E-2</v>
      </c>
      <c r="AX623">
        <v>0</v>
      </c>
      <c r="AY623">
        <v>0</v>
      </c>
      <c r="AZ623">
        <v>0</v>
      </c>
      <c r="BA623">
        <v>0</v>
      </c>
      <c r="BB623">
        <v>2045974</v>
      </c>
      <c r="BC623">
        <v>3.5160930000000001</v>
      </c>
    </row>
    <row r="624" spans="1:55">
      <c r="A624" t="s">
        <v>103</v>
      </c>
      <c r="B624" t="s">
        <v>120</v>
      </c>
      <c r="AW624">
        <v>0.17253599999999999</v>
      </c>
      <c r="AX624">
        <v>5.2075000000000003E-2</v>
      </c>
      <c r="AY624">
        <v>0.10415000000000001</v>
      </c>
      <c r="AZ624">
        <v>0.10415000000000001</v>
      </c>
      <c r="BA624">
        <v>0</v>
      </c>
      <c r="BB624">
        <v>2045974</v>
      </c>
      <c r="BC624">
        <v>8436.0737260000005</v>
      </c>
    </row>
    <row r="625" spans="1:80">
      <c r="A625" t="s">
        <v>103</v>
      </c>
      <c r="B625" t="s">
        <v>121</v>
      </c>
      <c r="AW625">
        <v>1.6310999999999999E-2</v>
      </c>
      <c r="AX625">
        <v>0</v>
      </c>
      <c r="AY625">
        <v>0</v>
      </c>
      <c r="AZ625">
        <v>0</v>
      </c>
      <c r="BA625">
        <v>0</v>
      </c>
      <c r="BB625">
        <v>2045974</v>
      </c>
      <c r="BC625">
        <v>2.2496330000000002</v>
      </c>
    </row>
    <row r="626" spans="1:80">
      <c r="A626" t="s">
        <v>103</v>
      </c>
      <c r="B626" t="s">
        <v>122</v>
      </c>
      <c r="AW626">
        <v>67.010589999999993</v>
      </c>
      <c r="AX626">
        <v>0.156225</v>
      </c>
      <c r="AY626">
        <v>66.838054</v>
      </c>
      <c r="AZ626">
        <v>2.6037000000000001E-2</v>
      </c>
      <c r="BA626">
        <v>66.759941999999995</v>
      </c>
      <c r="BB626">
        <v>2045974</v>
      </c>
      <c r="BC626">
        <v>87801.842539999998</v>
      </c>
    </row>
    <row r="627" spans="1:80">
      <c r="A627" t="s">
        <v>103</v>
      </c>
      <c r="B627" t="s">
        <v>123</v>
      </c>
      <c r="AW627">
        <v>1.6310999999999999E-2</v>
      </c>
      <c r="AX627">
        <v>0</v>
      </c>
      <c r="AY627">
        <v>0</v>
      </c>
      <c r="AZ627">
        <v>0</v>
      </c>
      <c r="BA627">
        <v>0</v>
      </c>
      <c r="BB627">
        <v>2045974</v>
      </c>
      <c r="BC627">
        <v>32.578018999999998</v>
      </c>
    </row>
    <row r="628" spans="1:80">
      <c r="A628" t="s">
        <v>103</v>
      </c>
      <c r="B628" t="s">
        <v>124</v>
      </c>
      <c r="AW628">
        <v>0.198573</v>
      </c>
      <c r="AX628">
        <v>0.10415000000000001</v>
      </c>
      <c r="AY628">
        <v>5.2075000000000003E-2</v>
      </c>
      <c r="AZ628">
        <v>0</v>
      </c>
      <c r="BA628">
        <v>0</v>
      </c>
      <c r="BB628">
        <v>2045974</v>
      </c>
      <c r="BC628">
        <v>9131.0770090000005</v>
      </c>
    </row>
    <row r="629" spans="1:80">
      <c r="A629" t="s">
        <v>103</v>
      </c>
      <c r="B629" t="s">
        <v>125</v>
      </c>
      <c r="AW629">
        <v>1.6310999999999999E-2</v>
      </c>
      <c r="AX629">
        <v>0</v>
      </c>
      <c r="AY629">
        <v>0</v>
      </c>
      <c r="AZ629">
        <v>0</v>
      </c>
      <c r="BA629">
        <v>0</v>
      </c>
      <c r="BB629">
        <v>2045974</v>
      </c>
      <c r="BC629">
        <v>17.830424000000001</v>
      </c>
    </row>
    <row r="630" spans="1:80">
      <c r="A630" t="s">
        <v>103</v>
      </c>
      <c r="B630" t="s">
        <v>126</v>
      </c>
      <c r="AW630">
        <v>0.25064799999999998</v>
      </c>
      <c r="AX630">
        <v>0.130187</v>
      </c>
      <c r="AY630">
        <v>0.130187</v>
      </c>
      <c r="AZ630">
        <v>5.2075000000000003E-2</v>
      </c>
      <c r="BA630">
        <v>0</v>
      </c>
      <c r="BB630">
        <v>2045974</v>
      </c>
      <c r="BC630">
        <v>3074.348446</v>
      </c>
    </row>
    <row r="631" spans="1:80">
      <c r="A631" t="s">
        <v>103</v>
      </c>
      <c r="B631" t="s">
        <v>127</v>
      </c>
      <c r="AW631">
        <v>1.6310999999999999E-2</v>
      </c>
      <c r="AX631">
        <v>0</v>
      </c>
      <c r="AY631">
        <v>0</v>
      </c>
      <c r="AZ631">
        <v>0</v>
      </c>
      <c r="BA631">
        <v>0</v>
      </c>
      <c r="BB631">
        <v>2045974</v>
      </c>
      <c r="BC631">
        <v>24.679307000000001</v>
      </c>
    </row>
    <row r="632" spans="1:80">
      <c r="A632" t="s">
        <v>128</v>
      </c>
      <c r="B632" t="s">
        <v>129</v>
      </c>
      <c r="C632" t="s">
        <v>134</v>
      </c>
      <c r="F632">
        <v>1</v>
      </c>
      <c r="G632">
        <v>190.94242399999999</v>
      </c>
      <c r="H632">
        <v>0</v>
      </c>
      <c r="I632">
        <v>190.94242399999999</v>
      </c>
      <c r="J632">
        <v>190.94242399999999</v>
      </c>
      <c r="K632">
        <v>0</v>
      </c>
      <c r="L632">
        <v>190.94242399999999</v>
      </c>
      <c r="M632">
        <v>200.21764300000001</v>
      </c>
      <c r="N632">
        <v>0</v>
      </c>
      <c r="O632">
        <v>200.21764300000001</v>
      </c>
      <c r="P632">
        <v>190.94242399999999</v>
      </c>
      <c r="Q632">
        <v>0</v>
      </c>
      <c r="R632">
        <v>167.64854299999999</v>
      </c>
      <c r="S632">
        <v>0</v>
      </c>
      <c r="T632">
        <v>167.64854299999999</v>
      </c>
      <c r="U632">
        <v>167.64854299999999</v>
      </c>
      <c r="V632">
        <v>0</v>
      </c>
      <c r="W632">
        <v>222.059518</v>
      </c>
      <c r="X632">
        <v>0</v>
      </c>
      <c r="Y632">
        <v>222.059518</v>
      </c>
      <c r="Z632">
        <v>222.059518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11977883648</v>
      </c>
      <c r="AG632">
        <v>0</v>
      </c>
      <c r="AH632">
        <v>11423</v>
      </c>
      <c r="AI632">
        <v>0</v>
      </c>
      <c r="AJ632">
        <v>-1</v>
      </c>
      <c r="AK632">
        <v>0</v>
      </c>
      <c r="AL632">
        <v>3918141100</v>
      </c>
      <c r="AM632">
        <v>3918141100</v>
      </c>
      <c r="AN632">
        <v>0</v>
      </c>
      <c r="AO632">
        <v>0</v>
      </c>
      <c r="AP632">
        <v>454328</v>
      </c>
      <c r="AQ632">
        <v>454328</v>
      </c>
      <c r="AR632">
        <v>0</v>
      </c>
      <c r="AS632">
        <v>122398996</v>
      </c>
      <c r="AT632">
        <v>0</v>
      </c>
      <c r="AU632">
        <v>0</v>
      </c>
      <c r="AV632">
        <v>32</v>
      </c>
      <c r="BB632">
        <v>2045974</v>
      </c>
      <c r="BH632">
        <v>0</v>
      </c>
      <c r="BI632">
        <v>0</v>
      </c>
      <c r="BJ632">
        <v>0</v>
      </c>
      <c r="BK632">
        <v>0</v>
      </c>
      <c r="BL632">
        <v>0</v>
      </c>
      <c r="BM632">
        <v>0</v>
      </c>
      <c r="BN632">
        <v>0</v>
      </c>
      <c r="BO632">
        <v>0</v>
      </c>
      <c r="BP632">
        <v>0</v>
      </c>
      <c r="BQ632">
        <v>0</v>
      </c>
      <c r="BR632">
        <v>0</v>
      </c>
      <c r="BS632">
        <v>0</v>
      </c>
      <c r="BT632">
        <v>0</v>
      </c>
      <c r="BU632">
        <v>11295</v>
      </c>
      <c r="BV632">
        <v>128</v>
      </c>
      <c r="BW632">
        <v>0</v>
      </c>
      <c r="BX632">
        <v>0</v>
      </c>
      <c r="BY632">
        <v>0</v>
      </c>
      <c r="BZ632">
        <v>0</v>
      </c>
      <c r="CA632">
        <v>0</v>
      </c>
      <c r="CB632">
        <v>0</v>
      </c>
    </row>
    <row r="633" spans="1:80">
      <c r="A633" t="s">
        <v>130</v>
      </c>
      <c r="B633" t="s">
        <v>149</v>
      </c>
      <c r="G633">
        <v>190.94242399999999</v>
      </c>
      <c r="H633">
        <v>0</v>
      </c>
      <c r="I633">
        <v>190.94242399999999</v>
      </c>
      <c r="J633">
        <v>190.94242399999999</v>
      </c>
      <c r="K633">
        <v>0</v>
      </c>
      <c r="L633">
        <v>190.94242399999999</v>
      </c>
      <c r="M633">
        <v>200.21764300000001</v>
      </c>
      <c r="N633">
        <v>0</v>
      </c>
      <c r="O633">
        <v>200.21764300000001</v>
      </c>
      <c r="P633">
        <v>190.94242399999999</v>
      </c>
      <c r="Q633">
        <v>0</v>
      </c>
      <c r="R633">
        <v>167.64854299999999</v>
      </c>
      <c r="S633">
        <v>0</v>
      </c>
      <c r="T633">
        <v>167.64854299999999</v>
      </c>
      <c r="U633">
        <v>167.64854299999999</v>
      </c>
      <c r="V633">
        <v>0</v>
      </c>
      <c r="W633">
        <v>222.059518</v>
      </c>
      <c r="X633">
        <v>0</v>
      </c>
      <c r="Y633">
        <v>222.059518</v>
      </c>
      <c r="Z633">
        <v>222.059518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11977883648</v>
      </c>
      <c r="AG633">
        <v>0</v>
      </c>
      <c r="AH633">
        <v>11423</v>
      </c>
      <c r="AI633">
        <v>0</v>
      </c>
      <c r="AJ633">
        <v>-1</v>
      </c>
      <c r="AK633">
        <v>0</v>
      </c>
      <c r="AL633">
        <v>3918141100</v>
      </c>
      <c r="AM633">
        <v>3918141100</v>
      </c>
      <c r="AN633">
        <v>0</v>
      </c>
      <c r="AO633">
        <v>0</v>
      </c>
      <c r="AP633">
        <v>454328</v>
      </c>
      <c r="AQ633">
        <v>454328</v>
      </c>
      <c r="AR633">
        <v>0</v>
      </c>
      <c r="AS633">
        <v>122398996</v>
      </c>
      <c r="AT633">
        <v>0</v>
      </c>
      <c r="AU633">
        <v>0</v>
      </c>
      <c r="AV633">
        <v>32</v>
      </c>
      <c r="BB633">
        <v>2045974</v>
      </c>
      <c r="BH633">
        <v>0</v>
      </c>
      <c r="BI633">
        <v>0</v>
      </c>
      <c r="BJ633">
        <v>0</v>
      </c>
      <c r="BK633">
        <v>0</v>
      </c>
      <c r="BL633">
        <v>0</v>
      </c>
      <c r="BM633">
        <v>0</v>
      </c>
      <c r="BN633">
        <v>0</v>
      </c>
      <c r="BO633">
        <v>0</v>
      </c>
      <c r="BP633">
        <v>0</v>
      </c>
      <c r="BQ633">
        <v>0</v>
      </c>
      <c r="BR633">
        <v>0</v>
      </c>
      <c r="BS633">
        <v>0</v>
      </c>
      <c r="BT633">
        <v>0</v>
      </c>
      <c r="BU633">
        <v>11295</v>
      </c>
      <c r="BV633">
        <v>128</v>
      </c>
      <c r="BW633">
        <v>0</v>
      </c>
      <c r="BX633">
        <v>0</v>
      </c>
      <c r="BY633">
        <v>0</v>
      </c>
      <c r="BZ633">
        <v>0</v>
      </c>
      <c r="CA633">
        <v>0</v>
      </c>
      <c r="CB633">
        <v>0</v>
      </c>
    </row>
    <row r="634" spans="1:80">
      <c r="A634" t="s">
        <v>4</v>
      </c>
    </row>
    <row r="635" spans="1:80">
      <c r="A635" t="s">
        <v>153</v>
      </c>
    </row>
    <row r="636" spans="1:80">
      <c r="A636" t="s">
        <v>135</v>
      </c>
    </row>
    <row r="637" spans="1:80" collapsed="1">
      <c r="A637" t="s">
        <v>0</v>
      </c>
      <c r="B637" t="s">
        <v>1</v>
      </c>
    </row>
    <row r="638" spans="1:80">
      <c r="A638">
        <v>0</v>
      </c>
    </row>
    <row r="639" spans="1:80">
      <c r="A639" t="s">
        <v>2</v>
      </c>
    </row>
    <row r="640" spans="1:80">
      <c r="A640" t="s">
        <v>3</v>
      </c>
    </row>
    <row r="641" spans="1:80">
      <c r="A641" t="s">
        <v>4</v>
      </c>
    </row>
    <row r="642" spans="1:80">
      <c r="A642" t="s">
        <v>154</v>
      </c>
    </row>
    <row r="643" spans="1:80">
      <c r="A643" t="s">
        <v>5</v>
      </c>
    </row>
    <row r="644" spans="1:80">
      <c r="A644" t="s">
        <v>6</v>
      </c>
      <c r="B644" t="s">
        <v>7</v>
      </c>
    </row>
    <row r="645" spans="1:80">
      <c r="A645" t="s">
        <v>8</v>
      </c>
      <c r="B645">
        <v>0</v>
      </c>
    </row>
    <row r="646" spans="1:80">
      <c r="A646" t="s">
        <v>9</v>
      </c>
      <c r="B646" t="s">
        <v>10</v>
      </c>
      <c r="C646" t="s">
        <v>11</v>
      </c>
      <c r="D646" t="s">
        <v>12</v>
      </c>
      <c r="E646" t="s">
        <v>13</v>
      </c>
      <c r="F646" t="s">
        <v>14</v>
      </c>
      <c r="G646" t="s">
        <v>15</v>
      </c>
      <c r="H646" t="s">
        <v>16</v>
      </c>
    </row>
    <row r="647" spans="1:80">
      <c r="A647">
        <v>4096</v>
      </c>
      <c r="B647">
        <v>100</v>
      </c>
      <c r="C647">
        <v>100</v>
      </c>
      <c r="D647">
        <v>0</v>
      </c>
      <c r="E647">
        <v>0</v>
      </c>
      <c r="F647">
        <v>1</v>
      </c>
      <c r="G647">
        <v>4096</v>
      </c>
      <c r="H647">
        <v>0</v>
      </c>
    </row>
    <row r="648" spans="1:80">
      <c r="A648" t="s">
        <v>17</v>
      </c>
    </row>
    <row r="649" spans="1:80">
      <c r="A649" t="s">
        <v>18</v>
      </c>
    </row>
    <row r="650" spans="1:80">
      <c r="A650" t="s">
        <v>19</v>
      </c>
      <c r="B650" t="s">
        <v>20</v>
      </c>
      <c r="C650" t="s">
        <v>21</v>
      </c>
      <c r="D650" t="s">
        <v>22</v>
      </c>
      <c r="E650" t="s">
        <v>23</v>
      </c>
      <c r="F650" t="s">
        <v>24</v>
      </c>
      <c r="G650" t="s">
        <v>25</v>
      </c>
      <c r="H650" t="s">
        <v>26</v>
      </c>
      <c r="I650" t="s">
        <v>27</v>
      </c>
      <c r="J650" t="s">
        <v>28</v>
      </c>
      <c r="K650" t="s">
        <v>29</v>
      </c>
      <c r="L650" t="s">
        <v>30</v>
      </c>
      <c r="M650" t="s">
        <v>31</v>
      </c>
      <c r="N650" t="s">
        <v>32</v>
      </c>
      <c r="O650" t="s">
        <v>33</v>
      </c>
      <c r="P650" t="s">
        <v>34</v>
      </c>
      <c r="Q650" t="s">
        <v>35</v>
      </c>
      <c r="R650" t="s">
        <v>36</v>
      </c>
      <c r="S650" t="s">
        <v>37</v>
      </c>
      <c r="T650" t="s">
        <v>38</v>
      </c>
      <c r="U650" t="s">
        <v>39</v>
      </c>
      <c r="V650" t="s">
        <v>40</v>
      </c>
      <c r="W650" t="s">
        <v>41</v>
      </c>
      <c r="X650" t="s">
        <v>42</v>
      </c>
      <c r="Y650" t="s">
        <v>43</v>
      </c>
      <c r="Z650" t="s">
        <v>44</v>
      </c>
      <c r="AA650" t="s">
        <v>45</v>
      </c>
      <c r="AB650" t="s">
        <v>46</v>
      </c>
      <c r="AC650" t="s">
        <v>47</v>
      </c>
      <c r="AD650" t="s">
        <v>48</v>
      </c>
      <c r="AE650" t="s">
        <v>49</v>
      </c>
      <c r="AF650" t="s">
        <v>50</v>
      </c>
      <c r="AG650" t="s">
        <v>51</v>
      </c>
      <c r="AH650" t="s">
        <v>52</v>
      </c>
      <c r="AI650" t="s">
        <v>53</v>
      </c>
      <c r="AJ650" t="s">
        <v>54</v>
      </c>
      <c r="AK650" t="s">
        <v>55</v>
      </c>
      <c r="AL650" t="s">
        <v>56</v>
      </c>
      <c r="AM650" t="s">
        <v>57</v>
      </c>
      <c r="AN650" t="s">
        <v>58</v>
      </c>
      <c r="AO650" t="s">
        <v>59</v>
      </c>
      <c r="AP650" t="s">
        <v>60</v>
      </c>
      <c r="AQ650" t="s">
        <v>61</v>
      </c>
      <c r="AR650" t="s">
        <v>62</v>
      </c>
      <c r="AS650" t="s">
        <v>63</v>
      </c>
      <c r="AT650" t="s">
        <v>64</v>
      </c>
      <c r="AU650" t="s">
        <v>65</v>
      </c>
      <c r="AV650" t="s">
        <v>66</v>
      </c>
      <c r="AW650" t="s">
        <v>67</v>
      </c>
      <c r="AX650" t="s">
        <v>68</v>
      </c>
      <c r="AY650" t="s">
        <v>69</v>
      </c>
      <c r="AZ650" t="s">
        <v>70</v>
      </c>
      <c r="BA650" t="s">
        <v>71</v>
      </c>
      <c r="BB650" t="s">
        <v>72</v>
      </c>
      <c r="BC650" t="s">
        <v>73</v>
      </c>
      <c r="BD650" t="s">
        <v>74</v>
      </c>
      <c r="BE650" t="s">
        <v>75</v>
      </c>
      <c r="BF650" t="s">
        <v>76</v>
      </c>
      <c r="BG650" t="s">
        <v>77</v>
      </c>
      <c r="BH650" t="s">
        <v>78</v>
      </c>
      <c r="BI650" t="s">
        <v>79</v>
      </c>
      <c r="BJ650" t="s">
        <v>80</v>
      </c>
      <c r="BK650" t="s">
        <v>81</v>
      </c>
      <c r="BL650" t="s">
        <v>82</v>
      </c>
      <c r="BM650" t="s">
        <v>83</v>
      </c>
      <c r="BN650" t="s">
        <v>84</v>
      </c>
      <c r="BO650" t="s">
        <v>85</v>
      </c>
      <c r="BP650" t="s">
        <v>86</v>
      </c>
      <c r="BQ650" t="s">
        <v>87</v>
      </c>
      <c r="BR650" t="s">
        <v>88</v>
      </c>
      <c r="BS650" t="s">
        <v>89</v>
      </c>
      <c r="BT650" t="s">
        <v>90</v>
      </c>
      <c r="BU650" t="s">
        <v>91</v>
      </c>
      <c r="BV650" t="s">
        <v>92</v>
      </c>
      <c r="BW650" t="s">
        <v>93</v>
      </c>
      <c r="BX650" t="s">
        <v>94</v>
      </c>
      <c r="BY650" t="s">
        <v>95</v>
      </c>
      <c r="BZ650" t="s">
        <v>96</v>
      </c>
      <c r="CA650" t="s">
        <v>97</v>
      </c>
      <c r="CB650" t="s">
        <v>98</v>
      </c>
    </row>
    <row r="651" spans="1:80">
      <c r="A651" t="s">
        <v>99</v>
      </c>
      <c r="B651" t="s">
        <v>100</v>
      </c>
      <c r="C651" t="s">
        <v>8</v>
      </c>
      <c r="D651">
        <v>1</v>
      </c>
      <c r="E651">
        <v>1</v>
      </c>
      <c r="F651">
        <v>1</v>
      </c>
      <c r="G651">
        <v>49017.577808000002</v>
      </c>
      <c r="H651">
        <v>49017.577808000002</v>
      </c>
      <c r="I651">
        <v>0</v>
      </c>
      <c r="J651">
        <v>191.47491299999999</v>
      </c>
      <c r="K651">
        <v>191.47491299999999</v>
      </c>
      <c r="L651">
        <v>0</v>
      </c>
      <c r="M651">
        <v>200.77599900000001</v>
      </c>
      <c r="N651">
        <v>200.77599900000001</v>
      </c>
      <c r="O651">
        <v>0</v>
      </c>
      <c r="P651">
        <v>49017.577808000002</v>
      </c>
      <c r="Q651">
        <v>0</v>
      </c>
      <c r="R651">
        <v>0.65264</v>
      </c>
      <c r="S651">
        <v>0.65264</v>
      </c>
      <c r="T651">
        <v>0</v>
      </c>
      <c r="U651">
        <v>0.65264</v>
      </c>
      <c r="V651">
        <v>0</v>
      </c>
      <c r="W651">
        <v>34.715494999999997</v>
      </c>
      <c r="X651">
        <v>34.715494999999997</v>
      </c>
      <c r="Y651">
        <v>0</v>
      </c>
      <c r="Z651">
        <v>34.715494999999997</v>
      </c>
      <c r="AA651">
        <v>0</v>
      </c>
      <c r="AB651">
        <v>0</v>
      </c>
      <c r="AC651">
        <v>0</v>
      </c>
      <c r="AD651">
        <v>0</v>
      </c>
      <c r="AE651">
        <v>12051025920</v>
      </c>
      <c r="AF651">
        <v>0</v>
      </c>
      <c r="AG651">
        <v>2942145</v>
      </c>
      <c r="AH651">
        <v>0</v>
      </c>
      <c r="AI651">
        <v>0</v>
      </c>
      <c r="AJ651">
        <v>-1</v>
      </c>
      <c r="AT651">
        <v>0</v>
      </c>
      <c r="AU651">
        <v>0</v>
      </c>
      <c r="AV651">
        <v>32</v>
      </c>
      <c r="AW651">
        <v>4.6714310000000001</v>
      </c>
      <c r="AX651">
        <v>7.1603E-2</v>
      </c>
      <c r="AY651">
        <v>4.5988410000000002</v>
      </c>
      <c r="AZ651">
        <v>0.240845</v>
      </c>
      <c r="BA651">
        <v>3.630036</v>
      </c>
      <c r="BC651">
        <v>381951.99961900001</v>
      </c>
      <c r="BD651">
        <v>10493.054980999999</v>
      </c>
      <c r="BE651">
        <v>1.6664000000000002E-2</v>
      </c>
      <c r="BF651">
        <v>0</v>
      </c>
      <c r="BG651">
        <v>0</v>
      </c>
      <c r="BH651">
        <v>0</v>
      </c>
      <c r="BI651">
        <v>19</v>
      </c>
      <c r="BJ651">
        <v>538</v>
      </c>
      <c r="BK651">
        <v>190445</v>
      </c>
      <c r="BL651">
        <v>2589892</v>
      </c>
      <c r="BM651">
        <v>160315</v>
      </c>
      <c r="BN651">
        <v>334</v>
      </c>
      <c r="BO651">
        <v>218</v>
      </c>
      <c r="BP651">
        <v>64</v>
      </c>
      <c r="BQ651">
        <v>96</v>
      </c>
      <c r="BR651">
        <v>160</v>
      </c>
      <c r="BS651">
        <v>64</v>
      </c>
      <c r="BT651">
        <v>0</v>
      </c>
      <c r="BU651">
        <v>0</v>
      </c>
      <c r="BV651">
        <v>0</v>
      </c>
      <c r="BW651">
        <v>0</v>
      </c>
      <c r="BX651">
        <v>0</v>
      </c>
      <c r="BY651">
        <v>0</v>
      </c>
      <c r="BZ651">
        <v>0</v>
      </c>
      <c r="CA651">
        <v>0</v>
      </c>
      <c r="CB651">
        <v>0</v>
      </c>
    </row>
    <row r="652" spans="1:80">
      <c r="A652" t="s">
        <v>101</v>
      </c>
      <c r="B652" t="s">
        <v>102</v>
      </c>
      <c r="C652" t="s">
        <v>8</v>
      </c>
      <c r="E652">
        <v>1</v>
      </c>
      <c r="F652">
        <v>1</v>
      </c>
      <c r="G652">
        <v>49017.577808000002</v>
      </c>
      <c r="H652">
        <v>49017.577808000002</v>
      </c>
      <c r="I652">
        <v>0</v>
      </c>
      <c r="J652">
        <v>191.47491299999999</v>
      </c>
      <c r="K652">
        <v>191.47491299999999</v>
      </c>
      <c r="L652">
        <v>0</v>
      </c>
      <c r="M652">
        <v>200.77599900000001</v>
      </c>
      <c r="N652">
        <v>200.77599900000001</v>
      </c>
      <c r="O652">
        <v>0</v>
      </c>
      <c r="P652">
        <v>49017.577808000002</v>
      </c>
      <c r="Q652">
        <v>0</v>
      </c>
      <c r="R652">
        <v>0.65264</v>
      </c>
      <c r="S652">
        <v>0.65264</v>
      </c>
      <c r="T652">
        <v>0</v>
      </c>
      <c r="U652">
        <v>0.65264</v>
      </c>
      <c r="V652">
        <v>0</v>
      </c>
      <c r="W652">
        <v>34.715494999999997</v>
      </c>
      <c r="X652">
        <v>34.715494999999997</v>
      </c>
      <c r="Y652">
        <v>0</v>
      </c>
      <c r="Z652">
        <v>34.715494999999997</v>
      </c>
      <c r="AA652">
        <v>0</v>
      </c>
      <c r="AB652">
        <v>0</v>
      </c>
      <c r="AC652">
        <v>0</v>
      </c>
      <c r="AD652">
        <v>0</v>
      </c>
      <c r="AE652">
        <v>12051025920</v>
      </c>
      <c r="AF652">
        <v>0</v>
      </c>
      <c r="AG652">
        <v>2942145</v>
      </c>
      <c r="AH652">
        <v>0</v>
      </c>
      <c r="AI652">
        <v>0</v>
      </c>
      <c r="AJ652">
        <v>-1</v>
      </c>
      <c r="AK652">
        <v>3928601151</v>
      </c>
      <c r="AL652">
        <v>0</v>
      </c>
      <c r="AM652">
        <v>3928601151</v>
      </c>
      <c r="AN652">
        <v>0</v>
      </c>
      <c r="AO652">
        <v>71027</v>
      </c>
      <c r="AP652">
        <v>0</v>
      </c>
      <c r="AQ652">
        <v>71027</v>
      </c>
      <c r="AR652">
        <v>0</v>
      </c>
      <c r="AS652">
        <v>122803950</v>
      </c>
      <c r="AT652">
        <v>0</v>
      </c>
      <c r="AU652">
        <v>0</v>
      </c>
      <c r="AV652">
        <v>32</v>
      </c>
      <c r="AW652">
        <v>4.6714310000000001</v>
      </c>
      <c r="AX652">
        <v>7.1603E-2</v>
      </c>
      <c r="AY652">
        <v>4.5988410000000002</v>
      </c>
      <c r="AZ652">
        <v>0.240845</v>
      </c>
      <c r="BA652">
        <v>3.630036</v>
      </c>
      <c r="BB652">
        <v>2045974</v>
      </c>
      <c r="BC652">
        <v>381951.99961900001</v>
      </c>
      <c r="BD652">
        <v>10493.054980999999</v>
      </c>
      <c r="BE652">
        <v>1.6664000000000002E-2</v>
      </c>
      <c r="BF652">
        <v>0</v>
      </c>
      <c r="BG652">
        <v>0</v>
      </c>
      <c r="BH652">
        <v>0</v>
      </c>
      <c r="BI652">
        <v>19</v>
      </c>
      <c r="BJ652">
        <v>538</v>
      </c>
      <c r="BK652">
        <v>190445</v>
      </c>
      <c r="BL652">
        <v>2589892</v>
      </c>
      <c r="BM652">
        <v>160315</v>
      </c>
      <c r="BN652">
        <v>334</v>
      </c>
      <c r="BO652">
        <v>218</v>
      </c>
      <c r="BP652">
        <v>64</v>
      </c>
      <c r="BQ652">
        <v>96</v>
      </c>
      <c r="BR652">
        <v>160</v>
      </c>
      <c r="BS652">
        <v>64</v>
      </c>
      <c r="BT652">
        <v>0</v>
      </c>
      <c r="BU652">
        <v>0</v>
      </c>
      <c r="BV652">
        <v>0</v>
      </c>
      <c r="BW652">
        <v>0</v>
      </c>
      <c r="BX652">
        <v>0</v>
      </c>
      <c r="BY652">
        <v>0</v>
      </c>
      <c r="BZ652">
        <v>0</v>
      </c>
      <c r="CA652">
        <v>0</v>
      </c>
      <c r="CB652">
        <v>0</v>
      </c>
    </row>
    <row r="653" spans="1:80">
      <c r="A653" t="s">
        <v>103</v>
      </c>
      <c r="B653" t="s">
        <v>104</v>
      </c>
      <c r="AW653">
        <v>2.3600680000000001</v>
      </c>
      <c r="AX653">
        <v>0.18226100000000001</v>
      </c>
      <c r="AY653">
        <v>2.1610969999999998</v>
      </c>
      <c r="AZ653">
        <v>0.36452200000000001</v>
      </c>
      <c r="BA653">
        <v>0.156224</v>
      </c>
      <c r="BB653">
        <v>2045974</v>
      </c>
      <c r="BC653">
        <v>5369.8192360000003</v>
      </c>
    </row>
    <row r="654" spans="1:80">
      <c r="A654" t="s">
        <v>103</v>
      </c>
      <c r="B654" t="s">
        <v>105</v>
      </c>
      <c r="AW654">
        <v>1.6709999999999999E-2</v>
      </c>
      <c r="AX654">
        <v>0</v>
      </c>
      <c r="AY654">
        <v>2.6037000000000001E-2</v>
      </c>
      <c r="AZ654">
        <v>0</v>
      </c>
      <c r="BA654">
        <v>0</v>
      </c>
      <c r="BB654">
        <v>2045974</v>
      </c>
      <c r="BC654">
        <v>27.828682000000001</v>
      </c>
    </row>
    <row r="655" spans="1:80">
      <c r="A655" t="s">
        <v>103</v>
      </c>
      <c r="B655" t="s">
        <v>106</v>
      </c>
      <c r="AW655">
        <v>2.0476200000000002</v>
      </c>
      <c r="AX655">
        <v>0.18226100000000001</v>
      </c>
      <c r="AY655">
        <v>1.848649</v>
      </c>
      <c r="AZ655">
        <v>0.33848499999999998</v>
      </c>
      <c r="BA655">
        <v>0.156224</v>
      </c>
      <c r="BB655">
        <v>2045974</v>
      </c>
      <c r="BC655">
        <v>8497.5131870000005</v>
      </c>
    </row>
    <row r="656" spans="1:80">
      <c r="A656" t="s">
        <v>103</v>
      </c>
      <c r="B656" t="s">
        <v>107</v>
      </c>
      <c r="AW656">
        <v>1.6709999999999999E-2</v>
      </c>
      <c r="AX656">
        <v>0</v>
      </c>
      <c r="AY656">
        <v>0</v>
      </c>
      <c r="AZ656">
        <v>0</v>
      </c>
      <c r="BA656">
        <v>0</v>
      </c>
      <c r="BB656">
        <v>2045974</v>
      </c>
      <c r="BC656">
        <v>3.032826</v>
      </c>
    </row>
    <row r="657" spans="1:55">
      <c r="A657" t="s">
        <v>103</v>
      </c>
      <c r="B657" t="s">
        <v>108</v>
      </c>
      <c r="AW657">
        <v>2.0996950000000001</v>
      </c>
      <c r="AX657">
        <v>7.8112000000000001E-2</v>
      </c>
      <c r="AY657">
        <v>2.0048729999999999</v>
      </c>
      <c r="AZ657">
        <v>0.312448</v>
      </c>
      <c r="BA657">
        <v>0.23433599999999999</v>
      </c>
      <c r="BB657">
        <v>2045974</v>
      </c>
      <c r="BC657">
        <v>11118.325183999999</v>
      </c>
    </row>
    <row r="658" spans="1:55">
      <c r="A658" t="s">
        <v>103</v>
      </c>
      <c r="B658" t="s">
        <v>109</v>
      </c>
      <c r="AW658">
        <v>0</v>
      </c>
      <c r="AX658">
        <v>0</v>
      </c>
      <c r="AY658">
        <v>0</v>
      </c>
      <c r="AZ658">
        <v>0</v>
      </c>
      <c r="BA658">
        <v>0</v>
      </c>
      <c r="BB658">
        <v>2045974</v>
      </c>
      <c r="BC658">
        <v>18.763531</v>
      </c>
    </row>
    <row r="659" spans="1:55">
      <c r="A659" t="s">
        <v>103</v>
      </c>
      <c r="B659" t="s">
        <v>110</v>
      </c>
      <c r="AW659">
        <v>1.8913960000000001</v>
      </c>
      <c r="AX659">
        <v>0.130187</v>
      </c>
      <c r="AY659">
        <v>1.770537</v>
      </c>
      <c r="AZ659">
        <v>0.44263400000000003</v>
      </c>
      <c r="BA659">
        <v>0.130187</v>
      </c>
      <c r="BB659">
        <v>2045974</v>
      </c>
      <c r="BC659">
        <v>5422.9270269999997</v>
      </c>
    </row>
    <row r="660" spans="1:55">
      <c r="A660" t="s">
        <v>103</v>
      </c>
      <c r="B660" t="s">
        <v>111</v>
      </c>
      <c r="AW660">
        <v>1.6709999999999999E-2</v>
      </c>
      <c r="AX660">
        <v>0</v>
      </c>
      <c r="AY660">
        <v>0</v>
      </c>
      <c r="AZ660">
        <v>0</v>
      </c>
      <c r="BA660">
        <v>0</v>
      </c>
      <c r="BB660">
        <v>2045974</v>
      </c>
      <c r="BC660">
        <v>2.8161960000000001</v>
      </c>
    </row>
    <row r="661" spans="1:55">
      <c r="A661" t="s">
        <v>103</v>
      </c>
      <c r="B661" t="s">
        <v>112</v>
      </c>
      <c r="AW661">
        <v>2.334031</v>
      </c>
      <c r="AX661">
        <v>7.8112000000000001E-2</v>
      </c>
      <c r="AY661">
        <v>2.2652459999999999</v>
      </c>
      <c r="AZ661">
        <v>0.54678400000000005</v>
      </c>
      <c r="BA661">
        <v>0.10414900000000001</v>
      </c>
      <c r="BB661">
        <v>2045974</v>
      </c>
      <c r="BC661">
        <v>11864.833757</v>
      </c>
    </row>
    <row r="662" spans="1:55">
      <c r="A662" t="s">
        <v>103</v>
      </c>
      <c r="B662" t="s">
        <v>113</v>
      </c>
      <c r="AW662">
        <v>0</v>
      </c>
      <c r="AX662">
        <v>0</v>
      </c>
      <c r="AY662">
        <v>0</v>
      </c>
      <c r="AZ662">
        <v>0</v>
      </c>
      <c r="BA662">
        <v>0</v>
      </c>
      <c r="BB662">
        <v>2045974</v>
      </c>
      <c r="BC662">
        <v>3.1494740000000001</v>
      </c>
    </row>
    <row r="663" spans="1:55">
      <c r="A663" t="s">
        <v>103</v>
      </c>
      <c r="B663" t="s">
        <v>114</v>
      </c>
      <c r="AW663">
        <v>20.976748000000001</v>
      </c>
      <c r="AX663">
        <v>0.10414900000000001</v>
      </c>
      <c r="AY663">
        <v>20.881927000000001</v>
      </c>
      <c r="AZ663">
        <v>0.52074600000000004</v>
      </c>
      <c r="BA663">
        <v>18.720829999999999</v>
      </c>
      <c r="BB663">
        <v>2045974</v>
      </c>
      <c r="BC663">
        <v>213077.37278500001</v>
      </c>
    </row>
    <row r="664" spans="1:55">
      <c r="A664" t="s">
        <v>103</v>
      </c>
      <c r="B664" t="s">
        <v>115</v>
      </c>
      <c r="AW664">
        <v>0</v>
      </c>
      <c r="AX664">
        <v>0</v>
      </c>
      <c r="AY664">
        <v>0</v>
      </c>
      <c r="AZ664">
        <v>0</v>
      </c>
      <c r="BA664">
        <v>0</v>
      </c>
      <c r="BB664">
        <v>2045974</v>
      </c>
      <c r="BC664">
        <v>3.249457</v>
      </c>
    </row>
    <row r="665" spans="1:55">
      <c r="A665" t="s">
        <v>103</v>
      </c>
      <c r="B665" t="s">
        <v>116</v>
      </c>
      <c r="AW665">
        <v>2.1257320000000002</v>
      </c>
      <c r="AX665">
        <v>0.10414900000000001</v>
      </c>
      <c r="AY665">
        <v>2.0309110000000001</v>
      </c>
      <c r="AZ665">
        <v>0.49470900000000001</v>
      </c>
      <c r="BA665">
        <v>5.2075000000000003E-2</v>
      </c>
      <c r="BB665">
        <v>2045974</v>
      </c>
      <c r="BC665">
        <v>5106.3466019999996</v>
      </c>
    </row>
    <row r="666" spans="1:55">
      <c r="A666" t="s">
        <v>103</v>
      </c>
      <c r="B666" t="s">
        <v>117</v>
      </c>
      <c r="AW666">
        <v>1.6709999999999999E-2</v>
      </c>
      <c r="AX666">
        <v>0</v>
      </c>
      <c r="AY666">
        <v>0</v>
      </c>
      <c r="AZ666">
        <v>0</v>
      </c>
      <c r="BA666">
        <v>0</v>
      </c>
      <c r="BB666">
        <v>2045974</v>
      </c>
      <c r="BC666">
        <v>6.8655189999999999</v>
      </c>
    </row>
    <row r="667" spans="1:55">
      <c r="A667" t="s">
        <v>103</v>
      </c>
      <c r="B667" t="s">
        <v>118</v>
      </c>
      <c r="AW667">
        <v>1.7351730000000001</v>
      </c>
      <c r="AX667">
        <v>5.2075000000000003E-2</v>
      </c>
      <c r="AY667">
        <v>1.6924250000000001</v>
      </c>
      <c r="AZ667">
        <v>0.36452200000000001</v>
      </c>
      <c r="BA667">
        <v>0.130187</v>
      </c>
      <c r="BB667">
        <v>2045974</v>
      </c>
      <c r="BC667">
        <v>6671.2350699999997</v>
      </c>
    </row>
    <row r="668" spans="1:55">
      <c r="A668" t="s">
        <v>103</v>
      </c>
      <c r="B668" t="s">
        <v>119</v>
      </c>
      <c r="AW668">
        <v>1.6709999999999999E-2</v>
      </c>
      <c r="AX668">
        <v>0</v>
      </c>
      <c r="AY668">
        <v>0</v>
      </c>
      <c r="AZ668">
        <v>0</v>
      </c>
      <c r="BA668">
        <v>0</v>
      </c>
      <c r="BB668">
        <v>2045974</v>
      </c>
      <c r="BC668">
        <v>3.199465</v>
      </c>
    </row>
    <row r="669" spans="1:55">
      <c r="A669" t="s">
        <v>103</v>
      </c>
      <c r="B669" t="s">
        <v>120</v>
      </c>
      <c r="AW669">
        <v>1.865359</v>
      </c>
      <c r="AX669">
        <v>0.26037300000000002</v>
      </c>
      <c r="AY669">
        <v>1.614314</v>
      </c>
      <c r="AZ669">
        <v>0.46867199999999998</v>
      </c>
      <c r="BA669">
        <v>5.2075000000000003E-2</v>
      </c>
      <c r="BB669">
        <v>2045974</v>
      </c>
      <c r="BC669">
        <v>7304.5958860000001</v>
      </c>
    </row>
    <row r="670" spans="1:55">
      <c r="A670" t="s">
        <v>103</v>
      </c>
      <c r="B670" t="s">
        <v>121</v>
      </c>
      <c r="AW670">
        <v>0</v>
      </c>
      <c r="AX670">
        <v>0</v>
      </c>
      <c r="AY670">
        <v>0</v>
      </c>
      <c r="AZ670">
        <v>0</v>
      </c>
      <c r="BA670">
        <v>0</v>
      </c>
      <c r="BB670">
        <v>2045974</v>
      </c>
      <c r="BC670">
        <v>2.6662210000000002</v>
      </c>
    </row>
    <row r="671" spans="1:55">
      <c r="A671" t="s">
        <v>103</v>
      </c>
      <c r="B671" t="s">
        <v>122</v>
      </c>
      <c r="AW671">
        <v>70.031049999999993</v>
      </c>
      <c r="AX671">
        <v>0.130187</v>
      </c>
      <c r="AY671">
        <v>69.910190999999998</v>
      </c>
      <c r="AZ671">
        <v>0.78111900000000001</v>
      </c>
      <c r="BA671">
        <v>67.254384999999999</v>
      </c>
      <c r="BB671">
        <v>2045974</v>
      </c>
      <c r="BC671">
        <v>88844.001948999998</v>
      </c>
    </row>
    <row r="672" spans="1:55">
      <c r="A672" t="s">
        <v>103</v>
      </c>
      <c r="B672" t="s">
        <v>123</v>
      </c>
      <c r="AW672">
        <v>0</v>
      </c>
      <c r="AX672">
        <v>0</v>
      </c>
      <c r="AY672">
        <v>0</v>
      </c>
      <c r="AZ672">
        <v>0</v>
      </c>
      <c r="BA672">
        <v>0</v>
      </c>
      <c r="BB672">
        <v>2045974</v>
      </c>
      <c r="BC672">
        <v>3.249457</v>
      </c>
    </row>
    <row r="673" spans="1:80">
      <c r="A673" t="s">
        <v>103</v>
      </c>
      <c r="B673" t="s">
        <v>124</v>
      </c>
      <c r="AW673">
        <v>2.4121429999999999</v>
      </c>
      <c r="AX673">
        <v>0.26037300000000002</v>
      </c>
      <c r="AY673">
        <v>2.1871339999999999</v>
      </c>
      <c r="AZ673">
        <v>0.57282100000000002</v>
      </c>
      <c r="BA673">
        <v>5.2075000000000003E-2</v>
      </c>
      <c r="BB673">
        <v>2045974</v>
      </c>
      <c r="BC673">
        <v>8853.2870610000009</v>
      </c>
    </row>
    <row r="674" spans="1:80">
      <c r="A674" t="s">
        <v>103</v>
      </c>
      <c r="B674" t="s">
        <v>125</v>
      </c>
      <c r="AW674">
        <v>0</v>
      </c>
      <c r="AX674">
        <v>0</v>
      </c>
      <c r="AY674">
        <v>0</v>
      </c>
      <c r="AZ674">
        <v>0</v>
      </c>
      <c r="BA674">
        <v>0</v>
      </c>
      <c r="BB674">
        <v>2045974</v>
      </c>
      <c r="BC674">
        <v>27.862010000000001</v>
      </c>
    </row>
    <row r="675" spans="1:80">
      <c r="A675" t="s">
        <v>103</v>
      </c>
      <c r="B675" t="s">
        <v>126</v>
      </c>
      <c r="AW675">
        <v>2.15177</v>
      </c>
      <c r="AX675">
        <v>0.156224</v>
      </c>
      <c r="AY675">
        <v>1.978836</v>
      </c>
      <c r="AZ675">
        <v>0.57282100000000002</v>
      </c>
      <c r="BA675">
        <v>7.8112000000000001E-2</v>
      </c>
      <c r="BB675">
        <v>2045974</v>
      </c>
      <c r="BC675">
        <v>9697.5459649999993</v>
      </c>
    </row>
    <row r="676" spans="1:80">
      <c r="A676" t="s">
        <v>103</v>
      </c>
      <c r="B676" t="s">
        <v>127</v>
      </c>
      <c r="AW676">
        <v>0</v>
      </c>
      <c r="AX676">
        <v>0</v>
      </c>
      <c r="AY676">
        <v>0</v>
      </c>
      <c r="AZ676">
        <v>0</v>
      </c>
      <c r="BA676">
        <v>0</v>
      </c>
      <c r="BB676">
        <v>2045974</v>
      </c>
      <c r="BC676">
        <v>21.513071</v>
      </c>
    </row>
    <row r="677" spans="1:80">
      <c r="A677" t="s">
        <v>128</v>
      </c>
      <c r="B677" t="s">
        <v>129</v>
      </c>
      <c r="C677" t="s">
        <v>8</v>
      </c>
      <c r="F677">
        <v>1</v>
      </c>
      <c r="G677">
        <v>49017.577808000002</v>
      </c>
      <c r="H677">
        <v>49017.577808000002</v>
      </c>
      <c r="I677">
        <v>0</v>
      </c>
      <c r="J677">
        <v>191.47491299999999</v>
      </c>
      <c r="K677">
        <v>191.47491299999999</v>
      </c>
      <c r="L677">
        <v>0</v>
      </c>
      <c r="M677">
        <v>200.77599900000001</v>
      </c>
      <c r="N677">
        <v>200.77599900000001</v>
      </c>
      <c r="O677">
        <v>0</v>
      </c>
      <c r="P677">
        <v>49017.577808000002</v>
      </c>
      <c r="Q677">
        <v>0</v>
      </c>
      <c r="R677">
        <v>0.65264</v>
      </c>
      <c r="S677">
        <v>0.65264</v>
      </c>
      <c r="T677">
        <v>0</v>
      </c>
      <c r="U677">
        <v>0.65264</v>
      </c>
      <c r="V677">
        <v>0</v>
      </c>
      <c r="W677">
        <v>34.715494999999997</v>
      </c>
      <c r="X677">
        <v>34.715494999999997</v>
      </c>
      <c r="Y677">
        <v>0</v>
      </c>
      <c r="Z677">
        <v>34.715494999999997</v>
      </c>
      <c r="AA677">
        <v>0</v>
      </c>
      <c r="AB677">
        <v>0</v>
      </c>
      <c r="AC677">
        <v>0</v>
      </c>
      <c r="AD677">
        <v>0</v>
      </c>
      <c r="AE677">
        <v>12051025920</v>
      </c>
      <c r="AF677">
        <v>0</v>
      </c>
      <c r="AG677">
        <v>2942145</v>
      </c>
      <c r="AH677">
        <v>0</v>
      </c>
      <c r="AI677">
        <v>0</v>
      </c>
      <c r="AJ677">
        <v>-1</v>
      </c>
      <c r="AK677">
        <v>3928601151</v>
      </c>
      <c r="AL677">
        <v>0</v>
      </c>
      <c r="AM677">
        <v>3928601151</v>
      </c>
      <c r="AN677">
        <v>0</v>
      </c>
      <c r="AO677">
        <v>71027</v>
      </c>
      <c r="AP677">
        <v>0</v>
      </c>
      <c r="AQ677">
        <v>71027</v>
      </c>
      <c r="AR677">
        <v>0</v>
      </c>
      <c r="AS677">
        <v>122803950</v>
      </c>
      <c r="AT677">
        <v>0</v>
      </c>
      <c r="AU677">
        <v>0</v>
      </c>
      <c r="AV677">
        <v>32</v>
      </c>
      <c r="BB677">
        <v>2045974</v>
      </c>
      <c r="BH677">
        <v>0</v>
      </c>
      <c r="BI677">
        <v>19</v>
      </c>
      <c r="BJ677">
        <v>538</v>
      </c>
      <c r="BK677">
        <v>190445</v>
      </c>
      <c r="BL677">
        <v>2589892</v>
      </c>
      <c r="BM677">
        <v>160315</v>
      </c>
      <c r="BN677">
        <v>334</v>
      </c>
      <c r="BO677">
        <v>218</v>
      </c>
      <c r="BP677">
        <v>64</v>
      </c>
      <c r="BQ677">
        <v>96</v>
      </c>
      <c r="BR677">
        <v>160</v>
      </c>
      <c r="BS677">
        <v>64</v>
      </c>
      <c r="BT677">
        <v>0</v>
      </c>
      <c r="BU677">
        <v>0</v>
      </c>
      <c r="BV677">
        <v>0</v>
      </c>
      <c r="BW677">
        <v>0</v>
      </c>
      <c r="BX677">
        <v>0</v>
      </c>
      <c r="BY677">
        <v>0</v>
      </c>
      <c r="BZ677">
        <v>0</v>
      </c>
      <c r="CA677">
        <v>0</v>
      </c>
      <c r="CB677">
        <v>0</v>
      </c>
    </row>
    <row r="678" spans="1:80">
      <c r="A678" t="s">
        <v>130</v>
      </c>
      <c r="B678" t="s">
        <v>155</v>
      </c>
      <c r="G678">
        <v>49017.577808000002</v>
      </c>
      <c r="H678">
        <v>49017.577808000002</v>
      </c>
      <c r="I678">
        <v>0</v>
      </c>
      <c r="J678">
        <v>191.47491299999999</v>
      </c>
      <c r="K678">
        <v>191.47491299999999</v>
      </c>
      <c r="L678">
        <v>0</v>
      </c>
      <c r="M678">
        <v>200.77599900000001</v>
      </c>
      <c r="N678">
        <v>200.77599900000001</v>
      </c>
      <c r="O678">
        <v>0</v>
      </c>
      <c r="P678">
        <v>49017.577808000002</v>
      </c>
      <c r="Q678">
        <v>0</v>
      </c>
      <c r="R678">
        <v>0.65264</v>
      </c>
      <c r="S678">
        <v>0.65264</v>
      </c>
      <c r="T678">
        <v>0</v>
      </c>
      <c r="U678">
        <v>0.65264</v>
      </c>
      <c r="V678">
        <v>0</v>
      </c>
      <c r="W678">
        <v>34.715494999999997</v>
      </c>
      <c r="X678">
        <v>34.715494999999997</v>
      </c>
      <c r="Y678">
        <v>0</v>
      </c>
      <c r="Z678">
        <v>34.715494999999997</v>
      </c>
      <c r="AA678">
        <v>0</v>
      </c>
      <c r="AB678">
        <v>0</v>
      </c>
      <c r="AC678">
        <v>0</v>
      </c>
      <c r="AD678">
        <v>0</v>
      </c>
      <c r="AE678">
        <v>12051025920</v>
      </c>
      <c r="AF678">
        <v>0</v>
      </c>
      <c r="AG678">
        <v>2942145</v>
      </c>
      <c r="AH678">
        <v>0</v>
      </c>
      <c r="AI678">
        <v>0</v>
      </c>
      <c r="AJ678">
        <v>-1</v>
      </c>
      <c r="AK678">
        <v>3928601151</v>
      </c>
      <c r="AL678">
        <v>0</v>
      </c>
      <c r="AM678">
        <v>3928601151</v>
      </c>
      <c r="AN678">
        <v>0</v>
      </c>
      <c r="AO678">
        <v>71027</v>
      </c>
      <c r="AP678">
        <v>0</v>
      </c>
      <c r="AQ678">
        <v>71027</v>
      </c>
      <c r="AR678">
        <v>0</v>
      </c>
      <c r="AS678">
        <v>122803950</v>
      </c>
      <c r="AT678">
        <v>0</v>
      </c>
      <c r="AU678">
        <v>0</v>
      </c>
      <c r="AV678">
        <v>32</v>
      </c>
      <c r="BB678">
        <v>2045974</v>
      </c>
      <c r="BH678">
        <v>0</v>
      </c>
      <c r="BI678">
        <v>19</v>
      </c>
      <c r="BJ678">
        <v>538</v>
      </c>
      <c r="BK678">
        <v>190445</v>
      </c>
      <c r="BL678">
        <v>2589892</v>
      </c>
      <c r="BM678">
        <v>160315</v>
      </c>
      <c r="BN678">
        <v>334</v>
      </c>
      <c r="BO678">
        <v>218</v>
      </c>
      <c r="BP678">
        <v>64</v>
      </c>
      <c r="BQ678">
        <v>96</v>
      </c>
      <c r="BR678">
        <v>160</v>
      </c>
      <c r="BS678">
        <v>64</v>
      </c>
      <c r="BT678">
        <v>0</v>
      </c>
      <c r="BU678">
        <v>0</v>
      </c>
      <c r="BV678">
        <v>0</v>
      </c>
      <c r="BW678">
        <v>0</v>
      </c>
      <c r="BX678">
        <v>0</v>
      </c>
      <c r="BY678">
        <v>0</v>
      </c>
      <c r="BZ678">
        <v>0</v>
      </c>
      <c r="CA678">
        <v>0</v>
      </c>
      <c r="CB678">
        <v>0</v>
      </c>
    </row>
    <row r="679" spans="1:80">
      <c r="A679" t="s">
        <v>4</v>
      </c>
    </row>
    <row r="680" spans="1:80">
      <c r="A680" t="s">
        <v>156</v>
      </c>
    </row>
    <row r="681" spans="1:80">
      <c r="A681" t="s">
        <v>5</v>
      </c>
    </row>
    <row r="682" spans="1:80">
      <c r="A682" t="s">
        <v>6</v>
      </c>
      <c r="B682" t="s">
        <v>7</v>
      </c>
    </row>
    <row r="683" spans="1:80">
      <c r="A683" t="s">
        <v>132</v>
      </c>
      <c r="B683">
        <v>0</v>
      </c>
    </row>
    <row r="684" spans="1:80">
      <c r="A684" t="s">
        <v>9</v>
      </c>
      <c r="B684" t="s">
        <v>10</v>
      </c>
      <c r="C684" t="s">
        <v>11</v>
      </c>
      <c r="D684" t="s">
        <v>12</v>
      </c>
      <c r="E684" t="s">
        <v>13</v>
      </c>
      <c r="F684" t="s">
        <v>14</v>
      </c>
      <c r="G684" t="s">
        <v>15</v>
      </c>
      <c r="H684" t="s">
        <v>16</v>
      </c>
    </row>
    <row r="685" spans="1:80">
      <c r="A685">
        <v>4096</v>
      </c>
      <c r="B685">
        <v>100</v>
      </c>
      <c r="C685">
        <v>0</v>
      </c>
      <c r="D685">
        <v>0</v>
      </c>
      <c r="E685">
        <v>0</v>
      </c>
      <c r="F685">
        <v>1</v>
      </c>
      <c r="G685">
        <v>4096</v>
      </c>
      <c r="H685">
        <v>0</v>
      </c>
    </row>
    <row r="686" spans="1:80">
      <c r="A686" t="s">
        <v>17</v>
      </c>
    </row>
    <row r="687" spans="1:80">
      <c r="A687" t="s">
        <v>18</v>
      </c>
    </row>
    <row r="688" spans="1:80">
      <c r="A688" t="s">
        <v>19</v>
      </c>
      <c r="B688" t="s">
        <v>20</v>
      </c>
      <c r="C688" t="s">
        <v>21</v>
      </c>
      <c r="D688" t="s">
        <v>22</v>
      </c>
      <c r="E688" t="s">
        <v>23</v>
      </c>
      <c r="F688" t="s">
        <v>24</v>
      </c>
      <c r="G688" t="s">
        <v>25</v>
      </c>
      <c r="H688" t="s">
        <v>26</v>
      </c>
      <c r="I688" t="s">
        <v>27</v>
      </c>
      <c r="J688" t="s">
        <v>28</v>
      </c>
      <c r="K688" t="s">
        <v>29</v>
      </c>
      <c r="L688" t="s">
        <v>30</v>
      </c>
      <c r="M688" t="s">
        <v>31</v>
      </c>
      <c r="N688" t="s">
        <v>32</v>
      </c>
      <c r="O688" t="s">
        <v>33</v>
      </c>
      <c r="P688" t="s">
        <v>34</v>
      </c>
      <c r="Q688" t="s">
        <v>35</v>
      </c>
      <c r="R688" t="s">
        <v>36</v>
      </c>
      <c r="S688" t="s">
        <v>37</v>
      </c>
      <c r="T688" t="s">
        <v>38</v>
      </c>
      <c r="U688" t="s">
        <v>39</v>
      </c>
      <c r="V688" t="s">
        <v>40</v>
      </c>
      <c r="W688" t="s">
        <v>41</v>
      </c>
      <c r="X688" t="s">
        <v>42</v>
      </c>
      <c r="Y688" t="s">
        <v>43</v>
      </c>
      <c r="Z688" t="s">
        <v>44</v>
      </c>
      <c r="AA688" t="s">
        <v>45</v>
      </c>
      <c r="AB688" t="s">
        <v>46</v>
      </c>
      <c r="AC688" t="s">
        <v>47</v>
      </c>
      <c r="AD688" t="s">
        <v>48</v>
      </c>
      <c r="AE688" t="s">
        <v>49</v>
      </c>
      <c r="AF688" t="s">
        <v>50</v>
      </c>
      <c r="AG688" t="s">
        <v>51</v>
      </c>
      <c r="AH688" t="s">
        <v>52</v>
      </c>
      <c r="AI688" t="s">
        <v>53</v>
      </c>
      <c r="AJ688" t="s">
        <v>54</v>
      </c>
      <c r="AK688" t="s">
        <v>55</v>
      </c>
      <c r="AL688" t="s">
        <v>56</v>
      </c>
      <c r="AM688" t="s">
        <v>57</v>
      </c>
      <c r="AN688" t="s">
        <v>58</v>
      </c>
      <c r="AO688" t="s">
        <v>59</v>
      </c>
      <c r="AP688" t="s">
        <v>60</v>
      </c>
      <c r="AQ688" t="s">
        <v>61</v>
      </c>
      <c r="AR688" t="s">
        <v>62</v>
      </c>
      <c r="AS688" t="s">
        <v>63</v>
      </c>
      <c r="AT688" t="s">
        <v>64</v>
      </c>
      <c r="AU688" t="s">
        <v>65</v>
      </c>
      <c r="AV688" t="s">
        <v>66</v>
      </c>
      <c r="AW688" t="s">
        <v>67</v>
      </c>
      <c r="AX688" t="s">
        <v>68</v>
      </c>
      <c r="AY688" t="s">
        <v>69</v>
      </c>
      <c r="AZ688" t="s">
        <v>70</v>
      </c>
      <c r="BA688" t="s">
        <v>71</v>
      </c>
      <c r="BB688" t="s">
        <v>72</v>
      </c>
      <c r="BC688" t="s">
        <v>73</v>
      </c>
      <c r="BD688" t="s">
        <v>74</v>
      </c>
      <c r="BE688" t="s">
        <v>75</v>
      </c>
      <c r="BF688" t="s">
        <v>76</v>
      </c>
      <c r="BG688" t="s">
        <v>77</v>
      </c>
      <c r="BH688" t="s">
        <v>78</v>
      </c>
      <c r="BI688" t="s">
        <v>79</v>
      </c>
      <c r="BJ688" t="s">
        <v>80</v>
      </c>
      <c r="BK688" t="s">
        <v>81</v>
      </c>
      <c r="BL688" t="s">
        <v>82</v>
      </c>
      <c r="BM688" t="s">
        <v>83</v>
      </c>
      <c r="BN688" t="s">
        <v>84</v>
      </c>
      <c r="BO688" t="s">
        <v>85</v>
      </c>
      <c r="BP688" t="s">
        <v>86</v>
      </c>
      <c r="BQ688" t="s">
        <v>87</v>
      </c>
      <c r="BR688" t="s">
        <v>88</v>
      </c>
      <c r="BS688" t="s">
        <v>89</v>
      </c>
      <c r="BT688" t="s">
        <v>90</v>
      </c>
      <c r="BU688" t="s">
        <v>91</v>
      </c>
      <c r="BV688" t="s">
        <v>92</v>
      </c>
      <c r="BW688" t="s">
        <v>93</v>
      </c>
      <c r="BX688" t="s">
        <v>94</v>
      </c>
      <c r="BY688" t="s">
        <v>95</v>
      </c>
      <c r="BZ688" t="s">
        <v>96</v>
      </c>
      <c r="CA688" t="s">
        <v>97</v>
      </c>
      <c r="CB688" t="s">
        <v>98</v>
      </c>
    </row>
    <row r="689" spans="1:80">
      <c r="A689" t="s">
        <v>99</v>
      </c>
      <c r="B689" t="s">
        <v>100</v>
      </c>
      <c r="C689" t="s">
        <v>132</v>
      </c>
      <c r="D689">
        <v>1</v>
      </c>
      <c r="E689">
        <v>1</v>
      </c>
      <c r="F689">
        <v>1</v>
      </c>
      <c r="G689">
        <v>48990.307739000003</v>
      </c>
      <c r="H689">
        <v>0</v>
      </c>
      <c r="I689">
        <v>48990.307739000003</v>
      </c>
      <c r="J689">
        <v>191.36839000000001</v>
      </c>
      <c r="K689">
        <v>0</v>
      </c>
      <c r="L689">
        <v>191.36839000000001</v>
      </c>
      <c r="M689">
        <v>200.66430099999999</v>
      </c>
      <c r="N689">
        <v>0</v>
      </c>
      <c r="O689">
        <v>200.66430099999999</v>
      </c>
      <c r="P689">
        <v>48990.307739000003</v>
      </c>
      <c r="Q689">
        <v>0</v>
      </c>
      <c r="R689">
        <v>0.65297000000000005</v>
      </c>
      <c r="S689">
        <v>0</v>
      </c>
      <c r="T689">
        <v>0.65297000000000005</v>
      </c>
      <c r="U689">
        <v>0.65297000000000005</v>
      </c>
      <c r="V689">
        <v>0</v>
      </c>
      <c r="W689">
        <v>34.740910999999997</v>
      </c>
      <c r="X689">
        <v>0</v>
      </c>
      <c r="Y689">
        <v>34.740910999999997</v>
      </c>
      <c r="Z689">
        <v>34.740910999999997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12042854400</v>
      </c>
      <c r="AG689">
        <v>0</v>
      </c>
      <c r="AH689">
        <v>2940150</v>
      </c>
      <c r="AI689">
        <v>0</v>
      </c>
      <c r="AJ689">
        <v>-1</v>
      </c>
      <c r="AT689">
        <v>0</v>
      </c>
      <c r="AU689">
        <v>0</v>
      </c>
      <c r="AV689">
        <v>32</v>
      </c>
      <c r="AW689">
        <v>4.5931230000000003</v>
      </c>
      <c r="AX689">
        <v>0.180094</v>
      </c>
      <c r="AY689">
        <v>4.4177200000000001</v>
      </c>
      <c r="AZ689">
        <v>0.28315899999999999</v>
      </c>
      <c r="BA689">
        <v>3.3773</v>
      </c>
      <c r="BC689">
        <v>407277.41280599998</v>
      </c>
      <c r="BD689">
        <v>10666.013558000001</v>
      </c>
      <c r="BE689">
        <v>1.6664000000000002E-2</v>
      </c>
      <c r="BF689">
        <v>0</v>
      </c>
      <c r="BG689">
        <v>0</v>
      </c>
      <c r="BH689">
        <v>0</v>
      </c>
      <c r="BI689">
        <v>0</v>
      </c>
      <c r="BJ689">
        <v>47</v>
      </c>
      <c r="BK689">
        <v>583766</v>
      </c>
      <c r="BL689">
        <v>2219279</v>
      </c>
      <c r="BM689">
        <v>136019</v>
      </c>
      <c r="BN689">
        <v>270</v>
      </c>
      <c r="BO689">
        <v>207</v>
      </c>
      <c r="BP689">
        <v>178</v>
      </c>
      <c r="BQ689">
        <v>128</v>
      </c>
      <c r="BR689">
        <v>160</v>
      </c>
      <c r="BS689">
        <v>96</v>
      </c>
      <c r="BT689">
        <v>0</v>
      </c>
      <c r="BU689">
        <v>0</v>
      </c>
      <c r="BV689">
        <v>0</v>
      </c>
      <c r="BW689">
        <v>0</v>
      </c>
      <c r="BX689">
        <v>0</v>
      </c>
      <c r="BY689">
        <v>0</v>
      </c>
      <c r="BZ689">
        <v>0</v>
      </c>
      <c r="CA689">
        <v>0</v>
      </c>
      <c r="CB689">
        <v>0</v>
      </c>
    </row>
    <row r="690" spans="1:80">
      <c r="A690" t="s">
        <v>101</v>
      </c>
      <c r="B690" t="s">
        <v>102</v>
      </c>
      <c r="C690" t="s">
        <v>132</v>
      </c>
      <c r="E690">
        <v>1</v>
      </c>
      <c r="F690">
        <v>1</v>
      </c>
      <c r="G690">
        <v>48990.307739000003</v>
      </c>
      <c r="H690">
        <v>0</v>
      </c>
      <c r="I690">
        <v>48990.307739000003</v>
      </c>
      <c r="J690">
        <v>191.36839000000001</v>
      </c>
      <c r="K690">
        <v>0</v>
      </c>
      <c r="L690">
        <v>191.36839000000001</v>
      </c>
      <c r="M690">
        <v>200.66430099999999</v>
      </c>
      <c r="N690">
        <v>0</v>
      </c>
      <c r="O690">
        <v>200.66430099999999</v>
      </c>
      <c r="P690">
        <v>48990.307739000003</v>
      </c>
      <c r="Q690">
        <v>0</v>
      </c>
      <c r="R690">
        <v>0.65297000000000005</v>
      </c>
      <c r="S690">
        <v>0</v>
      </c>
      <c r="T690">
        <v>0.65297000000000005</v>
      </c>
      <c r="U690">
        <v>0.65297000000000005</v>
      </c>
      <c r="V690">
        <v>0</v>
      </c>
      <c r="W690">
        <v>34.740910999999997</v>
      </c>
      <c r="X690">
        <v>0</v>
      </c>
      <c r="Y690">
        <v>34.740910999999997</v>
      </c>
      <c r="Z690">
        <v>34.740910999999997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12042854400</v>
      </c>
      <c r="AG690">
        <v>0</v>
      </c>
      <c r="AH690">
        <v>2940150</v>
      </c>
      <c r="AI690">
        <v>0</v>
      </c>
      <c r="AJ690">
        <v>-1</v>
      </c>
      <c r="AK690">
        <v>0</v>
      </c>
      <c r="AL690">
        <v>3927921262</v>
      </c>
      <c r="AM690">
        <v>3927921262</v>
      </c>
      <c r="AN690">
        <v>0</v>
      </c>
      <c r="AO690">
        <v>0</v>
      </c>
      <c r="AP690">
        <v>71079</v>
      </c>
      <c r="AQ690">
        <v>71079</v>
      </c>
      <c r="AR690">
        <v>0</v>
      </c>
      <c r="AS690">
        <v>122788991</v>
      </c>
      <c r="AT690">
        <v>0</v>
      </c>
      <c r="AU690">
        <v>0</v>
      </c>
      <c r="AV690">
        <v>32</v>
      </c>
      <c r="AW690">
        <v>4.5931230000000003</v>
      </c>
      <c r="AX690">
        <v>0.180094</v>
      </c>
      <c r="AY690">
        <v>4.4177200000000001</v>
      </c>
      <c r="AZ690">
        <v>0.28315899999999999</v>
      </c>
      <c r="BA690">
        <v>3.3773</v>
      </c>
      <c r="BB690">
        <v>2045974</v>
      </c>
      <c r="BC690">
        <v>407277.41280599998</v>
      </c>
      <c r="BD690">
        <v>10666.013558000001</v>
      </c>
      <c r="BE690">
        <v>1.6664000000000002E-2</v>
      </c>
      <c r="BF690">
        <v>0</v>
      </c>
      <c r="BG690">
        <v>0</v>
      </c>
      <c r="BH690">
        <v>0</v>
      </c>
      <c r="BI690">
        <v>0</v>
      </c>
      <c r="BJ690">
        <v>47</v>
      </c>
      <c r="BK690">
        <v>583766</v>
      </c>
      <c r="BL690">
        <v>2219279</v>
      </c>
      <c r="BM690">
        <v>136019</v>
      </c>
      <c r="BN690">
        <v>270</v>
      </c>
      <c r="BO690">
        <v>207</v>
      </c>
      <c r="BP690">
        <v>178</v>
      </c>
      <c r="BQ690">
        <v>128</v>
      </c>
      <c r="BR690">
        <v>160</v>
      </c>
      <c r="BS690">
        <v>96</v>
      </c>
      <c r="BT690">
        <v>0</v>
      </c>
      <c r="BU690">
        <v>0</v>
      </c>
      <c r="BV690">
        <v>0</v>
      </c>
      <c r="BW690">
        <v>0</v>
      </c>
      <c r="BX690">
        <v>0</v>
      </c>
      <c r="BY690">
        <v>0</v>
      </c>
      <c r="BZ690">
        <v>0</v>
      </c>
      <c r="CA690">
        <v>0</v>
      </c>
      <c r="CB690">
        <v>0</v>
      </c>
    </row>
    <row r="691" spans="1:80">
      <c r="A691" t="s">
        <v>103</v>
      </c>
      <c r="B691" t="s">
        <v>104</v>
      </c>
      <c r="AW691">
        <v>3.1399599999999999</v>
      </c>
      <c r="AX691">
        <v>0.49471500000000002</v>
      </c>
      <c r="AY691">
        <v>2.6818770000000001</v>
      </c>
      <c r="AZ691">
        <v>0.75509199999999999</v>
      </c>
      <c r="BA691">
        <v>0.20830099999999999</v>
      </c>
      <c r="BB691">
        <v>2045974</v>
      </c>
      <c r="BC691">
        <v>10329.138000999999</v>
      </c>
    </row>
    <row r="692" spans="1:80">
      <c r="A692" t="s">
        <v>103</v>
      </c>
      <c r="B692" t="s">
        <v>105</v>
      </c>
      <c r="AW692">
        <v>1.5443E-2</v>
      </c>
      <c r="AX692">
        <v>0</v>
      </c>
      <c r="AY692">
        <v>0</v>
      </c>
      <c r="AZ692">
        <v>0</v>
      </c>
      <c r="BA692">
        <v>0</v>
      </c>
      <c r="BB692">
        <v>2045974</v>
      </c>
      <c r="BC692">
        <v>11.614872999999999</v>
      </c>
    </row>
    <row r="693" spans="1:80">
      <c r="A693" t="s">
        <v>103</v>
      </c>
      <c r="B693" t="s">
        <v>106</v>
      </c>
      <c r="AW693">
        <v>2.6712820000000002</v>
      </c>
      <c r="AX693">
        <v>0.286414</v>
      </c>
      <c r="AY693">
        <v>2.3694259999999998</v>
      </c>
      <c r="AZ693">
        <v>0.52075300000000002</v>
      </c>
      <c r="BA693">
        <v>0.33848899999999998</v>
      </c>
      <c r="BB693">
        <v>2045974</v>
      </c>
      <c r="BC693">
        <v>12474.323345000001</v>
      </c>
    </row>
    <row r="694" spans="1:80">
      <c r="A694" t="s">
        <v>103</v>
      </c>
      <c r="B694" t="s">
        <v>107</v>
      </c>
      <c r="AW694">
        <v>0</v>
      </c>
      <c r="AX694">
        <v>0</v>
      </c>
      <c r="AY694">
        <v>0</v>
      </c>
      <c r="AZ694">
        <v>0</v>
      </c>
      <c r="BA694">
        <v>0</v>
      </c>
      <c r="BB694">
        <v>2045974</v>
      </c>
      <c r="BC694">
        <v>3.4661309999999999</v>
      </c>
    </row>
    <row r="695" spans="1:80">
      <c r="A695" t="s">
        <v>103</v>
      </c>
      <c r="B695" t="s">
        <v>108</v>
      </c>
      <c r="AW695">
        <v>2.3588309999999999</v>
      </c>
      <c r="AX695">
        <v>0.52075300000000002</v>
      </c>
      <c r="AY695">
        <v>1.8747100000000001</v>
      </c>
      <c r="AZ695">
        <v>0.62490299999999999</v>
      </c>
      <c r="BA695">
        <v>0.156226</v>
      </c>
      <c r="BB695">
        <v>2045974</v>
      </c>
      <c r="BC695">
        <v>8899.3255019999997</v>
      </c>
    </row>
    <row r="696" spans="1:80">
      <c r="A696" t="s">
        <v>103</v>
      </c>
      <c r="B696" t="s">
        <v>109</v>
      </c>
      <c r="AW696">
        <v>0</v>
      </c>
      <c r="AX696">
        <v>0</v>
      </c>
      <c r="AY696">
        <v>0</v>
      </c>
      <c r="AZ696">
        <v>0</v>
      </c>
      <c r="BA696">
        <v>0</v>
      </c>
      <c r="BB696">
        <v>2045974</v>
      </c>
      <c r="BC696">
        <v>19.446995999999999</v>
      </c>
    </row>
    <row r="697" spans="1:80">
      <c r="A697" t="s">
        <v>103</v>
      </c>
      <c r="B697" t="s">
        <v>110</v>
      </c>
      <c r="AW697">
        <v>2.2807179999999998</v>
      </c>
      <c r="AX697">
        <v>0.52075300000000002</v>
      </c>
      <c r="AY697">
        <v>1.7705599999999999</v>
      </c>
      <c r="AZ697">
        <v>0.49471500000000002</v>
      </c>
      <c r="BA697">
        <v>0.130188</v>
      </c>
      <c r="BB697">
        <v>2045974</v>
      </c>
      <c r="BC697">
        <v>8683.0422400000007</v>
      </c>
    </row>
    <row r="698" spans="1:80">
      <c r="A698" t="s">
        <v>103</v>
      </c>
      <c r="B698" t="s">
        <v>111</v>
      </c>
      <c r="AW698">
        <v>1.5443E-2</v>
      </c>
      <c r="AX698">
        <v>0</v>
      </c>
      <c r="AY698">
        <v>0</v>
      </c>
      <c r="AZ698">
        <v>0</v>
      </c>
      <c r="BA698">
        <v>0</v>
      </c>
      <c r="BB698">
        <v>2045974</v>
      </c>
      <c r="BC698">
        <v>4.9659000000000004</v>
      </c>
    </row>
    <row r="699" spans="1:80">
      <c r="A699" t="s">
        <v>103</v>
      </c>
      <c r="B699" t="s">
        <v>112</v>
      </c>
      <c r="AW699">
        <v>2.1765669999999999</v>
      </c>
      <c r="AX699">
        <v>0.41660199999999997</v>
      </c>
      <c r="AY699">
        <v>1.7965979999999999</v>
      </c>
      <c r="AZ699">
        <v>0.49471500000000002</v>
      </c>
      <c r="BA699">
        <v>7.8113000000000002E-2</v>
      </c>
      <c r="BB699">
        <v>2045974</v>
      </c>
      <c r="BC699">
        <v>6603.5467509999999</v>
      </c>
    </row>
    <row r="700" spans="1:80">
      <c r="A700" t="s">
        <v>103</v>
      </c>
      <c r="B700" t="s">
        <v>113</v>
      </c>
      <c r="AW700">
        <v>1.5443E-2</v>
      </c>
      <c r="AX700">
        <v>0</v>
      </c>
      <c r="AY700">
        <v>0</v>
      </c>
      <c r="AZ700">
        <v>0</v>
      </c>
      <c r="BA700">
        <v>0</v>
      </c>
      <c r="BB700">
        <v>2045974</v>
      </c>
      <c r="BC700">
        <v>2.316309</v>
      </c>
    </row>
    <row r="701" spans="1:80">
      <c r="A701" t="s">
        <v>103</v>
      </c>
      <c r="B701" t="s">
        <v>114</v>
      </c>
      <c r="AW701">
        <v>15.950481</v>
      </c>
      <c r="AX701">
        <v>0.18226400000000001</v>
      </c>
      <c r="AY701">
        <v>15.778813</v>
      </c>
      <c r="AZ701">
        <v>0.46867799999999998</v>
      </c>
      <c r="BA701">
        <v>13.982215</v>
      </c>
      <c r="BB701">
        <v>2045974</v>
      </c>
      <c r="BC701">
        <v>212965.72418200001</v>
      </c>
    </row>
    <row r="702" spans="1:80">
      <c r="A702" t="s">
        <v>103</v>
      </c>
      <c r="B702" t="s">
        <v>115</v>
      </c>
      <c r="AW702">
        <v>0</v>
      </c>
      <c r="AX702">
        <v>0</v>
      </c>
      <c r="AY702">
        <v>0</v>
      </c>
      <c r="AZ702">
        <v>0</v>
      </c>
      <c r="BA702">
        <v>0</v>
      </c>
      <c r="BB702">
        <v>2045974</v>
      </c>
      <c r="BC702">
        <v>5.9657450000000001</v>
      </c>
    </row>
    <row r="703" spans="1:80">
      <c r="A703" t="s">
        <v>103</v>
      </c>
      <c r="B703" t="s">
        <v>116</v>
      </c>
      <c r="AW703">
        <v>2.5410940000000002</v>
      </c>
      <c r="AX703">
        <v>0.20830099999999999</v>
      </c>
      <c r="AY703">
        <v>2.343388</v>
      </c>
      <c r="AZ703">
        <v>0.49471500000000002</v>
      </c>
      <c r="BA703">
        <v>5.2075000000000003E-2</v>
      </c>
      <c r="BB703">
        <v>2045974</v>
      </c>
      <c r="BC703">
        <v>11968.701438</v>
      </c>
    </row>
    <row r="704" spans="1:80">
      <c r="A704" t="s">
        <v>103</v>
      </c>
      <c r="B704" t="s">
        <v>117</v>
      </c>
      <c r="AW704">
        <v>0</v>
      </c>
      <c r="AX704">
        <v>0</v>
      </c>
      <c r="AY704">
        <v>0</v>
      </c>
      <c r="AZ704">
        <v>0</v>
      </c>
      <c r="BA704">
        <v>0</v>
      </c>
      <c r="BB704">
        <v>2045974</v>
      </c>
      <c r="BC704">
        <v>3.7660849999999999</v>
      </c>
    </row>
    <row r="705" spans="1:80">
      <c r="A705" t="s">
        <v>103</v>
      </c>
      <c r="B705" t="s">
        <v>118</v>
      </c>
      <c r="AW705">
        <v>2.1765669999999999</v>
      </c>
      <c r="AX705">
        <v>0.33848899999999998</v>
      </c>
      <c r="AY705">
        <v>1.848673</v>
      </c>
      <c r="AZ705">
        <v>0.41660199999999997</v>
      </c>
      <c r="BA705">
        <v>5.2075000000000003E-2</v>
      </c>
      <c r="BB705">
        <v>2045974</v>
      </c>
      <c r="BC705">
        <v>7568.1477690000002</v>
      </c>
    </row>
    <row r="706" spans="1:80">
      <c r="A706" t="s">
        <v>103</v>
      </c>
      <c r="B706" t="s">
        <v>119</v>
      </c>
      <c r="AW706">
        <v>0</v>
      </c>
      <c r="AX706">
        <v>0</v>
      </c>
      <c r="AY706">
        <v>0</v>
      </c>
      <c r="AZ706">
        <v>0</v>
      </c>
      <c r="BA706">
        <v>0</v>
      </c>
      <c r="BB706">
        <v>2045974</v>
      </c>
      <c r="BC706">
        <v>4.066039</v>
      </c>
    </row>
    <row r="707" spans="1:80">
      <c r="A707" t="s">
        <v>103</v>
      </c>
      <c r="B707" t="s">
        <v>120</v>
      </c>
      <c r="AW707">
        <v>1.7860020000000001</v>
      </c>
      <c r="AX707">
        <v>0.260376</v>
      </c>
      <c r="AY707">
        <v>1.5362210000000001</v>
      </c>
      <c r="AZ707">
        <v>0.390565</v>
      </c>
      <c r="BA707">
        <v>7.8113000000000002E-2</v>
      </c>
      <c r="BB707">
        <v>2045974</v>
      </c>
      <c r="BC707">
        <v>6535.0406650000004</v>
      </c>
    </row>
    <row r="708" spans="1:80">
      <c r="A708" t="s">
        <v>103</v>
      </c>
      <c r="B708" t="s">
        <v>121</v>
      </c>
      <c r="AW708">
        <v>1.5443E-2</v>
      </c>
      <c r="AX708">
        <v>0</v>
      </c>
      <c r="AY708">
        <v>0</v>
      </c>
      <c r="AZ708">
        <v>0</v>
      </c>
      <c r="BA708">
        <v>0</v>
      </c>
      <c r="BB708">
        <v>2045974</v>
      </c>
      <c r="BC708">
        <v>3.4494669999999998</v>
      </c>
    </row>
    <row r="709" spans="1:80">
      <c r="A709" t="s">
        <v>103</v>
      </c>
      <c r="B709" t="s">
        <v>122</v>
      </c>
      <c r="AW709">
        <v>69.457841999999999</v>
      </c>
      <c r="AX709">
        <v>0.390565</v>
      </c>
      <c r="AY709">
        <v>69.077872999999997</v>
      </c>
      <c r="AZ709">
        <v>0.72905399999999998</v>
      </c>
      <c r="BA709">
        <v>65.719015999999996</v>
      </c>
      <c r="BB709">
        <v>2045974</v>
      </c>
      <c r="BC709">
        <v>94895.560079000003</v>
      </c>
    </row>
    <row r="710" spans="1:80">
      <c r="A710" t="s">
        <v>103</v>
      </c>
      <c r="B710" t="s">
        <v>123</v>
      </c>
      <c r="AW710">
        <v>0</v>
      </c>
      <c r="AX710">
        <v>0</v>
      </c>
      <c r="AY710">
        <v>0</v>
      </c>
      <c r="AZ710">
        <v>0</v>
      </c>
      <c r="BA710">
        <v>0</v>
      </c>
      <c r="BB710">
        <v>2045974</v>
      </c>
      <c r="BC710">
        <v>2.2329880000000002</v>
      </c>
    </row>
    <row r="711" spans="1:80">
      <c r="A711" t="s">
        <v>103</v>
      </c>
      <c r="B711" t="s">
        <v>124</v>
      </c>
      <c r="AW711">
        <v>2.8535460000000001</v>
      </c>
      <c r="AX711">
        <v>0.390565</v>
      </c>
      <c r="AY711">
        <v>2.473576</v>
      </c>
      <c r="AZ711">
        <v>0.676979</v>
      </c>
      <c r="BA711">
        <v>0.156226</v>
      </c>
      <c r="BB711">
        <v>2045974</v>
      </c>
      <c r="BC711">
        <v>17630.72694</v>
      </c>
    </row>
    <row r="712" spans="1:80">
      <c r="A712" t="s">
        <v>103</v>
      </c>
      <c r="B712" t="s">
        <v>125</v>
      </c>
      <c r="AW712">
        <v>1.5443E-2</v>
      </c>
      <c r="AX712">
        <v>0</v>
      </c>
      <c r="AY712">
        <v>0</v>
      </c>
      <c r="AZ712">
        <v>0</v>
      </c>
      <c r="BA712">
        <v>0</v>
      </c>
      <c r="BB712">
        <v>2045974</v>
      </c>
      <c r="BC712">
        <v>22.746486999999998</v>
      </c>
    </row>
    <row r="713" spans="1:80">
      <c r="A713" t="s">
        <v>103</v>
      </c>
      <c r="B713" t="s">
        <v>126</v>
      </c>
      <c r="AW713">
        <v>2.7493949999999998</v>
      </c>
      <c r="AX713">
        <v>0.31245200000000001</v>
      </c>
      <c r="AY713">
        <v>2.473576</v>
      </c>
      <c r="AZ713">
        <v>0.72905399999999998</v>
      </c>
      <c r="BA713">
        <v>0.10415099999999999</v>
      </c>
      <c r="BB713">
        <v>2045974</v>
      </c>
      <c r="BC713">
        <v>8616.7024870000005</v>
      </c>
    </row>
    <row r="714" spans="1:80">
      <c r="A714" t="s">
        <v>103</v>
      </c>
      <c r="B714" t="s">
        <v>127</v>
      </c>
      <c r="AW714">
        <v>1.5443E-2</v>
      </c>
      <c r="AX714">
        <v>0</v>
      </c>
      <c r="AY714">
        <v>0</v>
      </c>
      <c r="AZ714">
        <v>0</v>
      </c>
      <c r="BA714">
        <v>0</v>
      </c>
      <c r="BB714">
        <v>2045974</v>
      </c>
      <c r="BC714">
        <v>23.396386</v>
      </c>
    </row>
    <row r="715" spans="1:80">
      <c r="A715" t="s">
        <v>128</v>
      </c>
      <c r="B715" t="s">
        <v>129</v>
      </c>
      <c r="C715" t="s">
        <v>132</v>
      </c>
      <c r="F715">
        <v>1</v>
      </c>
      <c r="G715">
        <v>48990.307739000003</v>
      </c>
      <c r="H715">
        <v>0</v>
      </c>
      <c r="I715">
        <v>48990.307739000003</v>
      </c>
      <c r="J715">
        <v>191.36839000000001</v>
      </c>
      <c r="K715">
        <v>0</v>
      </c>
      <c r="L715">
        <v>191.36839000000001</v>
      </c>
      <c r="M715">
        <v>200.66430099999999</v>
      </c>
      <c r="N715">
        <v>0</v>
      </c>
      <c r="O715">
        <v>200.66430099999999</v>
      </c>
      <c r="P715">
        <v>48990.307739000003</v>
      </c>
      <c r="Q715">
        <v>0</v>
      </c>
      <c r="R715">
        <v>0.65297000000000005</v>
      </c>
      <c r="S715">
        <v>0</v>
      </c>
      <c r="T715">
        <v>0.65297000000000005</v>
      </c>
      <c r="U715">
        <v>0.65297000000000005</v>
      </c>
      <c r="V715">
        <v>0</v>
      </c>
      <c r="W715">
        <v>34.740910999999997</v>
      </c>
      <c r="X715">
        <v>0</v>
      </c>
      <c r="Y715">
        <v>34.740910999999997</v>
      </c>
      <c r="Z715">
        <v>34.740910999999997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12042854400</v>
      </c>
      <c r="AG715">
        <v>0</v>
      </c>
      <c r="AH715">
        <v>2940150</v>
      </c>
      <c r="AI715">
        <v>0</v>
      </c>
      <c r="AJ715">
        <v>-1</v>
      </c>
      <c r="AK715">
        <v>0</v>
      </c>
      <c r="AL715">
        <v>3927921262</v>
      </c>
      <c r="AM715">
        <v>3927921262</v>
      </c>
      <c r="AN715">
        <v>0</v>
      </c>
      <c r="AO715">
        <v>0</v>
      </c>
      <c r="AP715">
        <v>71079</v>
      </c>
      <c r="AQ715">
        <v>71079</v>
      </c>
      <c r="AR715">
        <v>0</v>
      </c>
      <c r="AS715">
        <v>122788991</v>
      </c>
      <c r="AT715">
        <v>0</v>
      </c>
      <c r="AU715">
        <v>0</v>
      </c>
      <c r="AV715">
        <v>32</v>
      </c>
      <c r="BB715">
        <v>2045974</v>
      </c>
      <c r="BH715">
        <v>0</v>
      </c>
      <c r="BI715">
        <v>0</v>
      </c>
      <c r="BJ715">
        <v>47</v>
      </c>
      <c r="BK715">
        <v>583766</v>
      </c>
      <c r="BL715">
        <v>2219279</v>
      </c>
      <c r="BM715">
        <v>136019</v>
      </c>
      <c r="BN715">
        <v>270</v>
      </c>
      <c r="BO715">
        <v>207</v>
      </c>
      <c r="BP715">
        <v>178</v>
      </c>
      <c r="BQ715">
        <v>128</v>
      </c>
      <c r="BR715">
        <v>160</v>
      </c>
      <c r="BS715">
        <v>96</v>
      </c>
      <c r="BT715">
        <v>0</v>
      </c>
      <c r="BU715">
        <v>0</v>
      </c>
      <c r="BV715">
        <v>0</v>
      </c>
      <c r="BW715">
        <v>0</v>
      </c>
      <c r="BX715">
        <v>0</v>
      </c>
      <c r="BY715">
        <v>0</v>
      </c>
      <c r="BZ715">
        <v>0</v>
      </c>
      <c r="CA715">
        <v>0</v>
      </c>
      <c r="CB715">
        <v>0</v>
      </c>
    </row>
    <row r="716" spans="1:80">
      <c r="A716" t="s">
        <v>130</v>
      </c>
      <c r="B716" t="s">
        <v>155</v>
      </c>
      <c r="G716">
        <v>48990.307739000003</v>
      </c>
      <c r="H716">
        <v>0</v>
      </c>
      <c r="I716">
        <v>48990.307739000003</v>
      </c>
      <c r="J716">
        <v>191.36839000000001</v>
      </c>
      <c r="K716">
        <v>0</v>
      </c>
      <c r="L716">
        <v>191.36839000000001</v>
      </c>
      <c r="M716">
        <v>200.66430099999999</v>
      </c>
      <c r="N716">
        <v>0</v>
      </c>
      <c r="O716">
        <v>200.66430099999999</v>
      </c>
      <c r="P716">
        <v>48990.307739000003</v>
      </c>
      <c r="Q716">
        <v>0</v>
      </c>
      <c r="R716">
        <v>0.65297000000000005</v>
      </c>
      <c r="S716">
        <v>0</v>
      </c>
      <c r="T716">
        <v>0.65297000000000005</v>
      </c>
      <c r="U716">
        <v>0.65297000000000005</v>
      </c>
      <c r="V716">
        <v>0</v>
      </c>
      <c r="W716">
        <v>34.740910999999997</v>
      </c>
      <c r="X716">
        <v>0</v>
      </c>
      <c r="Y716">
        <v>34.740910999999997</v>
      </c>
      <c r="Z716">
        <v>34.740910999999997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12042854400</v>
      </c>
      <c r="AG716">
        <v>0</v>
      </c>
      <c r="AH716">
        <v>2940150</v>
      </c>
      <c r="AI716">
        <v>0</v>
      </c>
      <c r="AJ716">
        <v>-1</v>
      </c>
      <c r="AK716">
        <v>0</v>
      </c>
      <c r="AL716">
        <v>3927921262</v>
      </c>
      <c r="AM716">
        <v>3927921262</v>
      </c>
      <c r="AN716">
        <v>0</v>
      </c>
      <c r="AO716">
        <v>0</v>
      </c>
      <c r="AP716">
        <v>71079</v>
      </c>
      <c r="AQ716">
        <v>71079</v>
      </c>
      <c r="AR716">
        <v>0</v>
      </c>
      <c r="AS716">
        <v>122788991</v>
      </c>
      <c r="AT716">
        <v>0</v>
      </c>
      <c r="AU716">
        <v>0</v>
      </c>
      <c r="AV716">
        <v>32</v>
      </c>
      <c r="BB716">
        <v>2045974</v>
      </c>
      <c r="BH716">
        <v>0</v>
      </c>
      <c r="BI716">
        <v>0</v>
      </c>
      <c r="BJ716">
        <v>47</v>
      </c>
      <c r="BK716">
        <v>583766</v>
      </c>
      <c r="BL716">
        <v>2219279</v>
      </c>
      <c r="BM716">
        <v>136019</v>
      </c>
      <c r="BN716">
        <v>270</v>
      </c>
      <c r="BO716">
        <v>207</v>
      </c>
      <c r="BP716">
        <v>178</v>
      </c>
      <c r="BQ716">
        <v>128</v>
      </c>
      <c r="BR716">
        <v>160</v>
      </c>
      <c r="BS716">
        <v>96</v>
      </c>
      <c r="BT716">
        <v>0</v>
      </c>
      <c r="BU716">
        <v>0</v>
      </c>
      <c r="BV716">
        <v>0</v>
      </c>
      <c r="BW716">
        <v>0</v>
      </c>
      <c r="BX716">
        <v>0</v>
      </c>
      <c r="BY716">
        <v>0</v>
      </c>
      <c r="BZ716">
        <v>0</v>
      </c>
      <c r="CA716">
        <v>0</v>
      </c>
      <c r="CB716">
        <v>0</v>
      </c>
    </row>
    <row r="717" spans="1:80">
      <c r="A717" t="s">
        <v>4</v>
      </c>
    </row>
    <row r="718" spans="1:80">
      <c r="A718" t="s">
        <v>157</v>
      </c>
    </row>
    <row r="719" spans="1:80">
      <c r="A719" t="s">
        <v>5</v>
      </c>
    </row>
    <row r="720" spans="1:80">
      <c r="A720" t="s">
        <v>6</v>
      </c>
      <c r="B720" t="s">
        <v>7</v>
      </c>
    </row>
    <row r="721" spans="1:80">
      <c r="A721" t="s">
        <v>133</v>
      </c>
      <c r="B721">
        <v>0</v>
      </c>
    </row>
    <row r="722" spans="1:80">
      <c r="A722" t="s">
        <v>9</v>
      </c>
      <c r="B722" t="s">
        <v>10</v>
      </c>
      <c r="C722" t="s">
        <v>11</v>
      </c>
      <c r="D722" t="s">
        <v>12</v>
      </c>
      <c r="E722" t="s">
        <v>13</v>
      </c>
      <c r="F722" t="s">
        <v>14</v>
      </c>
      <c r="G722" t="s">
        <v>15</v>
      </c>
      <c r="H722" t="s">
        <v>16</v>
      </c>
    </row>
    <row r="723" spans="1:80">
      <c r="A723">
        <v>1048576</v>
      </c>
      <c r="B723">
        <v>100</v>
      </c>
      <c r="C723">
        <v>100</v>
      </c>
      <c r="D723">
        <v>0</v>
      </c>
      <c r="E723">
        <v>0</v>
      </c>
      <c r="F723">
        <v>1</v>
      </c>
      <c r="G723">
        <v>1048576</v>
      </c>
      <c r="H723">
        <v>0</v>
      </c>
    </row>
    <row r="724" spans="1:80">
      <c r="A724" t="s">
        <v>17</v>
      </c>
    </row>
    <row r="725" spans="1:80">
      <c r="A725" t="s">
        <v>18</v>
      </c>
    </row>
    <row r="726" spans="1:80">
      <c r="A726" t="s">
        <v>19</v>
      </c>
      <c r="B726" t="s">
        <v>20</v>
      </c>
      <c r="C726" t="s">
        <v>21</v>
      </c>
      <c r="D726" t="s">
        <v>22</v>
      </c>
      <c r="E726" t="s">
        <v>23</v>
      </c>
      <c r="F726" t="s">
        <v>24</v>
      </c>
      <c r="G726" t="s">
        <v>25</v>
      </c>
      <c r="H726" t="s">
        <v>26</v>
      </c>
      <c r="I726" t="s">
        <v>27</v>
      </c>
      <c r="J726" t="s">
        <v>28</v>
      </c>
      <c r="K726" t="s">
        <v>29</v>
      </c>
      <c r="L726" t="s">
        <v>30</v>
      </c>
      <c r="M726" t="s">
        <v>31</v>
      </c>
      <c r="N726" t="s">
        <v>32</v>
      </c>
      <c r="O726" t="s">
        <v>33</v>
      </c>
      <c r="P726" t="s">
        <v>34</v>
      </c>
      <c r="Q726" t="s">
        <v>35</v>
      </c>
      <c r="R726" t="s">
        <v>36</v>
      </c>
      <c r="S726" t="s">
        <v>37</v>
      </c>
      <c r="T726" t="s">
        <v>38</v>
      </c>
      <c r="U726" t="s">
        <v>39</v>
      </c>
      <c r="V726" t="s">
        <v>40</v>
      </c>
      <c r="W726" t="s">
        <v>41</v>
      </c>
      <c r="X726" t="s">
        <v>42</v>
      </c>
      <c r="Y726" t="s">
        <v>43</v>
      </c>
      <c r="Z726" t="s">
        <v>44</v>
      </c>
      <c r="AA726" t="s">
        <v>45</v>
      </c>
      <c r="AB726" t="s">
        <v>46</v>
      </c>
      <c r="AC726" t="s">
        <v>47</v>
      </c>
      <c r="AD726" t="s">
        <v>48</v>
      </c>
      <c r="AE726" t="s">
        <v>49</v>
      </c>
      <c r="AF726" t="s">
        <v>50</v>
      </c>
      <c r="AG726" t="s">
        <v>51</v>
      </c>
      <c r="AH726" t="s">
        <v>52</v>
      </c>
      <c r="AI726" t="s">
        <v>53</v>
      </c>
      <c r="AJ726" t="s">
        <v>54</v>
      </c>
      <c r="AK726" t="s">
        <v>55</v>
      </c>
      <c r="AL726" t="s">
        <v>56</v>
      </c>
      <c r="AM726" t="s">
        <v>57</v>
      </c>
      <c r="AN726" t="s">
        <v>58</v>
      </c>
      <c r="AO726" t="s">
        <v>59</v>
      </c>
      <c r="AP726" t="s">
        <v>60</v>
      </c>
      <c r="AQ726" t="s">
        <v>61</v>
      </c>
      <c r="AR726" t="s">
        <v>62</v>
      </c>
      <c r="AS726" t="s">
        <v>63</v>
      </c>
      <c r="AT726" t="s">
        <v>64</v>
      </c>
      <c r="AU726" t="s">
        <v>65</v>
      </c>
      <c r="AV726" t="s">
        <v>66</v>
      </c>
      <c r="AW726" t="s">
        <v>67</v>
      </c>
      <c r="AX726" t="s">
        <v>68</v>
      </c>
      <c r="AY726" t="s">
        <v>69</v>
      </c>
      <c r="AZ726" t="s">
        <v>70</v>
      </c>
      <c r="BA726" t="s">
        <v>71</v>
      </c>
      <c r="BB726" t="s">
        <v>72</v>
      </c>
      <c r="BC726" t="s">
        <v>73</v>
      </c>
      <c r="BD726" t="s">
        <v>74</v>
      </c>
      <c r="BE726" t="s">
        <v>75</v>
      </c>
      <c r="BF726" t="s">
        <v>76</v>
      </c>
      <c r="BG726" t="s">
        <v>77</v>
      </c>
      <c r="BH726" t="s">
        <v>78</v>
      </c>
      <c r="BI726" t="s">
        <v>79</v>
      </c>
      <c r="BJ726" t="s">
        <v>80</v>
      </c>
      <c r="BK726" t="s">
        <v>81</v>
      </c>
      <c r="BL726" t="s">
        <v>82</v>
      </c>
      <c r="BM726" t="s">
        <v>83</v>
      </c>
      <c r="BN726" t="s">
        <v>84</v>
      </c>
      <c r="BO726" t="s">
        <v>85</v>
      </c>
      <c r="BP726" t="s">
        <v>86</v>
      </c>
      <c r="BQ726" t="s">
        <v>87</v>
      </c>
      <c r="BR726" t="s">
        <v>88</v>
      </c>
      <c r="BS726" t="s">
        <v>89</v>
      </c>
      <c r="BT726" t="s">
        <v>90</v>
      </c>
      <c r="BU726" t="s">
        <v>91</v>
      </c>
      <c r="BV726" t="s">
        <v>92</v>
      </c>
      <c r="BW726" t="s">
        <v>93</v>
      </c>
      <c r="BX726" t="s">
        <v>94</v>
      </c>
      <c r="BY726" t="s">
        <v>95</v>
      </c>
      <c r="BZ726" t="s">
        <v>96</v>
      </c>
      <c r="CA726" t="s">
        <v>97</v>
      </c>
      <c r="CB726" t="s">
        <v>98</v>
      </c>
    </row>
    <row r="727" spans="1:80">
      <c r="A727" t="s">
        <v>99</v>
      </c>
      <c r="B727" t="s">
        <v>100</v>
      </c>
      <c r="C727" t="s">
        <v>133</v>
      </c>
      <c r="D727">
        <v>1</v>
      </c>
      <c r="E727">
        <v>1</v>
      </c>
      <c r="F727">
        <v>1</v>
      </c>
      <c r="G727">
        <v>191.641637</v>
      </c>
      <c r="H727">
        <v>191.641637</v>
      </c>
      <c r="I727">
        <v>0</v>
      </c>
      <c r="J727">
        <v>191.641637</v>
      </c>
      <c r="K727">
        <v>191.641637</v>
      </c>
      <c r="L727">
        <v>0</v>
      </c>
      <c r="M727">
        <v>200.95082099999999</v>
      </c>
      <c r="N727">
        <v>200.95082099999999</v>
      </c>
      <c r="O727">
        <v>0</v>
      </c>
      <c r="P727">
        <v>191.641637</v>
      </c>
      <c r="Q727">
        <v>0</v>
      </c>
      <c r="R727">
        <v>167.00296299999999</v>
      </c>
      <c r="S727">
        <v>167.00296299999999</v>
      </c>
      <c r="T727">
        <v>0</v>
      </c>
      <c r="U727">
        <v>167.00296299999999</v>
      </c>
      <c r="V727">
        <v>0</v>
      </c>
      <c r="W727">
        <v>216.319953</v>
      </c>
      <c r="X727">
        <v>216.319953</v>
      </c>
      <c r="Y727">
        <v>0</v>
      </c>
      <c r="Z727">
        <v>216.319953</v>
      </c>
      <c r="AA727">
        <v>0</v>
      </c>
      <c r="AB727">
        <v>0</v>
      </c>
      <c r="AC727">
        <v>0</v>
      </c>
      <c r="AD727">
        <v>0</v>
      </c>
      <c r="AE727">
        <v>12024020992</v>
      </c>
      <c r="AF727">
        <v>0</v>
      </c>
      <c r="AG727">
        <v>11467</v>
      </c>
      <c r="AH727">
        <v>0</v>
      </c>
      <c r="AI727">
        <v>0</v>
      </c>
      <c r="AJ727">
        <v>-1</v>
      </c>
      <c r="AT727">
        <v>0</v>
      </c>
      <c r="AU727">
        <v>0</v>
      </c>
      <c r="AV727">
        <v>32</v>
      </c>
      <c r="AW727">
        <v>3.8665600000000002</v>
      </c>
      <c r="AX727">
        <v>1.085E-3</v>
      </c>
      <c r="AY727">
        <v>3.849504</v>
      </c>
      <c r="AZ727">
        <v>2.1700000000000001E-2</v>
      </c>
      <c r="BA727">
        <v>3.795255</v>
      </c>
      <c r="BC727">
        <v>378530.30864599999</v>
      </c>
      <c r="BD727">
        <v>49.563864000000002</v>
      </c>
      <c r="BE727">
        <v>0.116657</v>
      </c>
      <c r="BF727">
        <v>0</v>
      </c>
      <c r="BG727">
        <v>0</v>
      </c>
      <c r="BH727">
        <v>0</v>
      </c>
      <c r="BI727">
        <v>0</v>
      </c>
      <c r="BJ727">
        <v>0</v>
      </c>
      <c r="BK727">
        <v>0</v>
      </c>
      <c r="BL727">
        <v>0</v>
      </c>
      <c r="BM727">
        <v>0</v>
      </c>
      <c r="BN727">
        <v>0</v>
      </c>
      <c r="BO727">
        <v>0</v>
      </c>
      <c r="BP727">
        <v>0</v>
      </c>
      <c r="BQ727">
        <v>0</v>
      </c>
      <c r="BR727">
        <v>0</v>
      </c>
      <c r="BS727">
        <v>0</v>
      </c>
      <c r="BT727">
        <v>0</v>
      </c>
      <c r="BU727">
        <v>11339</v>
      </c>
      <c r="BV727">
        <v>128</v>
      </c>
      <c r="BW727">
        <v>0</v>
      </c>
      <c r="BX727">
        <v>0</v>
      </c>
      <c r="BY727">
        <v>0</v>
      </c>
      <c r="BZ727">
        <v>0</v>
      </c>
      <c r="CA727">
        <v>0</v>
      </c>
      <c r="CB727">
        <v>0</v>
      </c>
    </row>
    <row r="728" spans="1:80">
      <c r="A728" t="s">
        <v>101</v>
      </c>
      <c r="B728" t="s">
        <v>102</v>
      </c>
      <c r="C728" t="s">
        <v>133</v>
      </c>
      <c r="E728">
        <v>1</v>
      </c>
      <c r="F728">
        <v>1</v>
      </c>
      <c r="G728">
        <v>191.641637</v>
      </c>
      <c r="H728">
        <v>191.641637</v>
      </c>
      <c r="I728">
        <v>0</v>
      </c>
      <c r="J728">
        <v>191.641637</v>
      </c>
      <c r="K728">
        <v>191.641637</v>
      </c>
      <c r="L728">
        <v>0</v>
      </c>
      <c r="M728">
        <v>200.95082099999999</v>
      </c>
      <c r="N728">
        <v>200.95082099999999</v>
      </c>
      <c r="O728">
        <v>0</v>
      </c>
      <c r="P728">
        <v>191.641637</v>
      </c>
      <c r="Q728">
        <v>0</v>
      </c>
      <c r="R728">
        <v>167.00296299999999</v>
      </c>
      <c r="S728">
        <v>167.00296299999999</v>
      </c>
      <c r="T728">
        <v>0</v>
      </c>
      <c r="U728">
        <v>167.00296299999999</v>
      </c>
      <c r="V728">
        <v>0</v>
      </c>
      <c r="W728">
        <v>216.319953</v>
      </c>
      <c r="X728">
        <v>216.319953</v>
      </c>
      <c r="Y728">
        <v>0</v>
      </c>
      <c r="Z728">
        <v>216.319953</v>
      </c>
      <c r="AA728">
        <v>0</v>
      </c>
      <c r="AB728">
        <v>0</v>
      </c>
      <c r="AC728">
        <v>0</v>
      </c>
      <c r="AD728">
        <v>0</v>
      </c>
      <c r="AE728">
        <v>12024020992</v>
      </c>
      <c r="AF728">
        <v>0</v>
      </c>
      <c r="AG728">
        <v>11467</v>
      </c>
      <c r="AH728">
        <v>0</v>
      </c>
      <c r="AI728">
        <v>0</v>
      </c>
      <c r="AJ728">
        <v>-1</v>
      </c>
      <c r="AK728">
        <v>3918087216</v>
      </c>
      <c r="AL728">
        <v>0</v>
      </c>
      <c r="AM728">
        <v>3918087216</v>
      </c>
      <c r="AN728">
        <v>0</v>
      </c>
      <c r="AO728">
        <v>442585</v>
      </c>
      <c r="AP728">
        <v>0</v>
      </c>
      <c r="AQ728">
        <v>442585</v>
      </c>
      <c r="AR728">
        <v>0</v>
      </c>
      <c r="AS728">
        <v>122422164</v>
      </c>
      <c r="AT728">
        <v>0</v>
      </c>
      <c r="AU728">
        <v>0</v>
      </c>
      <c r="AV728">
        <v>32</v>
      </c>
      <c r="AW728">
        <v>3.8665600000000002</v>
      </c>
      <c r="AX728">
        <v>1.085E-3</v>
      </c>
      <c r="AY728">
        <v>3.849504</v>
      </c>
      <c r="AZ728">
        <v>2.1700000000000001E-2</v>
      </c>
      <c r="BA728">
        <v>3.795255</v>
      </c>
      <c r="BB728">
        <v>2045974</v>
      </c>
      <c r="BC728">
        <v>378530.30864599999</v>
      </c>
      <c r="BD728">
        <v>49.563864000000002</v>
      </c>
      <c r="BE728">
        <v>0.116657</v>
      </c>
      <c r="BF728">
        <v>0</v>
      </c>
      <c r="BG728">
        <v>0</v>
      </c>
      <c r="BH728">
        <v>0</v>
      </c>
      <c r="BI728">
        <v>0</v>
      </c>
      <c r="BJ728">
        <v>0</v>
      </c>
      <c r="BK728">
        <v>0</v>
      </c>
      <c r="BL728">
        <v>0</v>
      </c>
      <c r="BM728">
        <v>0</v>
      </c>
      <c r="BN728">
        <v>0</v>
      </c>
      <c r="BO728">
        <v>0</v>
      </c>
      <c r="BP728">
        <v>0</v>
      </c>
      <c r="BQ728">
        <v>0</v>
      </c>
      <c r="BR728">
        <v>0</v>
      </c>
      <c r="BS728">
        <v>0</v>
      </c>
      <c r="BT728">
        <v>0</v>
      </c>
      <c r="BU728">
        <v>11339</v>
      </c>
      <c r="BV728">
        <v>128</v>
      </c>
      <c r="BW728">
        <v>0</v>
      </c>
      <c r="BX728">
        <v>0</v>
      </c>
      <c r="BY728">
        <v>0</v>
      </c>
      <c r="BZ728">
        <v>0</v>
      </c>
      <c r="CA728">
        <v>0</v>
      </c>
      <c r="CB728">
        <v>0</v>
      </c>
    </row>
    <row r="729" spans="1:80">
      <c r="A729" t="s">
        <v>103</v>
      </c>
      <c r="B729" t="s">
        <v>104</v>
      </c>
      <c r="AW729">
        <v>0.112534</v>
      </c>
      <c r="AX729">
        <v>0</v>
      </c>
      <c r="AY729">
        <v>0.104158</v>
      </c>
      <c r="AZ729">
        <v>2.6039E-2</v>
      </c>
      <c r="BA729">
        <v>5.2079E-2</v>
      </c>
      <c r="BB729">
        <v>2045974</v>
      </c>
      <c r="BC729">
        <v>1489.5585590000001</v>
      </c>
    </row>
    <row r="730" spans="1:80">
      <c r="A730" t="s">
        <v>103</v>
      </c>
      <c r="B730" t="s">
        <v>105</v>
      </c>
      <c r="AW730">
        <v>3.4415000000000001E-2</v>
      </c>
      <c r="AX730">
        <v>0</v>
      </c>
      <c r="AY730">
        <v>0</v>
      </c>
      <c r="AZ730">
        <v>0</v>
      </c>
      <c r="BA730">
        <v>0</v>
      </c>
      <c r="BB730">
        <v>2045974</v>
      </c>
      <c r="BC730">
        <v>11.599028000000001</v>
      </c>
    </row>
    <row r="731" spans="1:80">
      <c r="A731" t="s">
        <v>103</v>
      </c>
      <c r="B731" t="s">
        <v>106</v>
      </c>
      <c r="AW731">
        <v>0.138573</v>
      </c>
      <c r="AX731">
        <v>0</v>
      </c>
      <c r="AY731">
        <v>0.13019700000000001</v>
      </c>
      <c r="AZ731">
        <v>7.8118000000000007E-2</v>
      </c>
      <c r="BA731">
        <v>0</v>
      </c>
      <c r="BB731">
        <v>2045974</v>
      </c>
      <c r="BC731">
        <v>2474.1260849999999</v>
      </c>
    </row>
    <row r="732" spans="1:80">
      <c r="A732" t="s">
        <v>103</v>
      </c>
      <c r="B732" t="s">
        <v>107</v>
      </c>
      <c r="AW732">
        <v>3.4415000000000001E-2</v>
      </c>
      <c r="AX732">
        <v>0</v>
      </c>
      <c r="AY732">
        <v>0</v>
      </c>
      <c r="AZ732">
        <v>0</v>
      </c>
      <c r="BA732">
        <v>0</v>
      </c>
      <c r="BB732">
        <v>2045974</v>
      </c>
      <c r="BC732">
        <v>2.4331299999999998</v>
      </c>
    </row>
    <row r="733" spans="1:80">
      <c r="A733" t="s">
        <v>103</v>
      </c>
      <c r="B733" t="s">
        <v>108</v>
      </c>
      <c r="AW733">
        <v>3.4415000000000001E-2</v>
      </c>
      <c r="AX733">
        <v>0</v>
      </c>
      <c r="AY733">
        <v>5.2079E-2</v>
      </c>
      <c r="AZ733">
        <v>2.6039E-2</v>
      </c>
      <c r="BA733">
        <v>0</v>
      </c>
      <c r="BB733">
        <v>2045974</v>
      </c>
      <c r="BC733">
        <v>5375.4330540000001</v>
      </c>
    </row>
    <row r="734" spans="1:80">
      <c r="A734" t="s">
        <v>103</v>
      </c>
      <c r="B734" t="s">
        <v>109</v>
      </c>
      <c r="AW734">
        <v>8.3759999999999998E-3</v>
      </c>
      <c r="AX734">
        <v>0</v>
      </c>
      <c r="AY734">
        <v>0</v>
      </c>
      <c r="AZ734">
        <v>0</v>
      </c>
      <c r="BA734">
        <v>0</v>
      </c>
      <c r="BB734">
        <v>2045974</v>
      </c>
      <c r="BC734">
        <v>1163.619195</v>
      </c>
    </row>
    <row r="735" spans="1:80">
      <c r="A735" t="s">
        <v>103</v>
      </c>
      <c r="B735" t="s">
        <v>110</v>
      </c>
      <c r="AW735">
        <v>0.112534</v>
      </c>
      <c r="AX735">
        <v>0</v>
      </c>
      <c r="AY735">
        <v>0.13019700000000001</v>
      </c>
      <c r="AZ735">
        <v>0</v>
      </c>
      <c r="BA735">
        <v>0</v>
      </c>
      <c r="BB735">
        <v>2045974</v>
      </c>
      <c r="BC735">
        <v>429.34736900000001</v>
      </c>
    </row>
    <row r="736" spans="1:80">
      <c r="A736" t="s">
        <v>103</v>
      </c>
      <c r="B736" t="s">
        <v>111</v>
      </c>
      <c r="AW736">
        <v>3.4415000000000001E-2</v>
      </c>
      <c r="AX736">
        <v>0</v>
      </c>
      <c r="AY736">
        <v>0</v>
      </c>
      <c r="AZ736">
        <v>0</v>
      </c>
      <c r="BA736">
        <v>0</v>
      </c>
      <c r="BB736">
        <v>2045974</v>
      </c>
      <c r="BC736">
        <v>6.3328030000000002</v>
      </c>
    </row>
    <row r="737" spans="1:55">
      <c r="A737" t="s">
        <v>103</v>
      </c>
      <c r="B737" t="s">
        <v>112</v>
      </c>
      <c r="AW737">
        <v>0.16461300000000001</v>
      </c>
      <c r="AX737">
        <v>2.6039E-2</v>
      </c>
      <c r="AY737">
        <v>0.13019700000000001</v>
      </c>
      <c r="AZ737">
        <v>5.2079E-2</v>
      </c>
      <c r="BA737">
        <v>2.6039E-2</v>
      </c>
      <c r="BB737">
        <v>2045974</v>
      </c>
      <c r="BC737">
        <v>6686.5732250000001</v>
      </c>
    </row>
    <row r="738" spans="1:55">
      <c r="A738" t="s">
        <v>103</v>
      </c>
      <c r="B738" t="s">
        <v>113</v>
      </c>
      <c r="AW738">
        <v>8.3759999999999998E-3</v>
      </c>
      <c r="AX738">
        <v>0</v>
      </c>
      <c r="AY738">
        <v>0</v>
      </c>
      <c r="AZ738">
        <v>0</v>
      </c>
      <c r="BA738">
        <v>0</v>
      </c>
      <c r="BB738">
        <v>2045974</v>
      </c>
      <c r="BC738">
        <v>2.0331630000000001</v>
      </c>
    </row>
    <row r="739" spans="1:55">
      <c r="A739" t="s">
        <v>103</v>
      </c>
      <c r="B739" t="s">
        <v>114</v>
      </c>
      <c r="AW739">
        <v>23.235596999999999</v>
      </c>
      <c r="AX739">
        <v>0</v>
      </c>
      <c r="AY739">
        <v>23.227221</v>
      </c>
      <c r="AZ739">
        <v>7.8118000000000007E-2</v>
      </c>
      <c r="BA739">
        <v>23.018905</v>
      </c>
      <c r="BB739">
        <v>2045974</v>
      </c>
      <c r="BC739">
        <v>216872.500096</v>
      </c>
    </row>
    <row r="740" spans="1:55">
      <c r="A740" t="s">
        <v>103</v>
      </c>
      <c r="B740" t="s">
        <v>115</v>
      </c>
      <c r="AW740">
        <v>3.4415000000000001E-2</v>
      </c>
      <c r="AX740">
        <v>0</v>
      </c>
      <c r="AY740">
        <v>0</v>
      </c>
      <c r="AZ740">
        <v>0</v>
      </c>
      <c r="BA740">
        <v>0</v>
      </c>
      <c r="BB740">
        <v>2045974</v>
      </c>
      <c r="BC740">
        <v>3.1330710000000002</v>
      </c>
    </row>
    <row r="741" spans="1:55">
      <c r="A741" t="s">
        <v>103</v>
      </c>
      <c r="B741" t="s">
        <v>116</v>
      </c>
      <c r="AW741">
        <v>0.112534</v>
      </c>
      <c r="AX741">
        <v>0</v>
      </c>
      <c r="AY741">
        <v>0.104158</v>
      </c>
      <c r="AZ741">
        <v>5.2079E-2</v>
      </c>
      <c r="BA741">
        <v>0</v>
      </c>
      <c r="BB741">
        <v>2045974</v>
      </c>
      <c r="BC741">
        <v>10196.395887000001</v>
      </c>
    </row>
    <row r="742" spans="1:55">
      <c r="A742" t="s">
        <v>103</v>
      </c>
      <c r="B742" t="s">
        <v>117</v>
      </c>
      <c r="AW742">
        <v>3.4415000000000001E-2</v>
      </c>
      <c r="AX742">
        <v>0</v>
      </c>
      <c r="AY742">
        <v>0</v>
      </c>
      <c r="AZ742">
        <v>0</v>
      </c>
      <c r="BA742">
        <v>0</v>
      </c>
      <c r="BB742">
        <v>2045974</v>
      </c>
      <c r="BC742">
        <v>3.5663680000000002</v>
      </c>
    </row>
    <row r="743" spans="1:55">
      <c r="A743" t="s">
        <v>103</v>
      </c>
      <c r="B743" t="s">
        <v>118</v>
      </c>
      <c r="AW743">
        <v>0.19065199999999999</v>
      </c>
      <c r="AX743">
        <v>0</v>
      </c>
      <c r="AY743">
        <v>0.15623699999999999</v>
      </c>
      <c r="AZ743">
        <v>7.8118000000000007E-2</v>
      </c>
      <c r="BA743">
        <v>2.6039E-2</v>
      </c>
      <c r="BB743">
        <v>2045974</v>
      </c>
      <c r="BC743">
        <v>3369.167778</v>
      </c>
    </row>
    <row r="744" spans="1:55">
      <c r="A744" t="s">
        <v>103</v>
      </c>
      <c r="B744" t="s">
        <v>119</v>
      </c>
      <c r="AW744">
        <v>3.4415000000000001E-2</v>
      </c>
      <c r="AX744">
        <v>0</v>
      </c>
      <c r="AY744">
        <v>0</v>
      </c>
      <c r="AZ744">
        <v>0</v>
      </c>
      <c r="BA744">
        <v>0</v>
      </c>
      <c r="BB744">
        <v>2045974</v>
      </c>
      <c r="BC744">
        <v>3.0997400000000002</v>
      </c>
    </row>
    <row r="745" spans="1:55">
      <c r="A745" t="s">
        <v>103</v>
      </c>
      <c r="B745" t="s">
        <v>120</v>
      </c>
      <c r="AW745">
        <v>6.0455000000000002E-2</v>
      </c>
      <c r="AX745">
        <v>0</v>
      </c>
      <c r="AY745">
        <v>5.2079E-2</v>
      </c>
      <c r="AZ745">
        <v>0</v>
      </c>
      <c r="BA745">
        <v>0</v>
      </c>
      <c r="BB745">
        <v>2045974</v>
      </c>
      <c r="BC745">
        <v>6063.6920680000003</v>
      </c>
    </row>
    <row r="746" spans="1:55">
      <c r="A746" t="s">
        <v>103</v>
      </c>
      <c r="B746" t="s">
        <v>121</v>
      </c>
      <c r="AW746">
        <v>8.3759999999999998E-3</v>
      </c>
      <c r="AX746">
        <v>0</v>
      </c>
      <c r="AY746">
        <v>0</v>
      </c>
      <c r="AZ746">
        <v>0</v>
      </c>
      <c r="BA746">
        <v>0</v>
      </c>
      <c r="BB746">
        <v>2045974</v>
      </c>
      <c r="BC746">
        <v>2.733104</v>
      </c>
    </row>
    <row r="747" spans="1:55">
      <c r="A747" t="s">
        <v>103</v>
      </c>
      <c r="B747" t="s">
        <v>122</v>
      </c>
      <c r="AW747">
        <v>68.10163</v>
      </c>
      <c r="AX747">
        <v>0</v>
      </c>
      <c r="AY747">
        <v>68.093254000000002</v>
      </c>
      <c r="AZ747">
        <v>5.2079E-2</v>
      </c>
      <c r="BA747">
        <v>67.963057000000006</v>
      </c>
      <c r="BB747">
        <v>2045974</v>
      </c>
      <c r="BC747">
        <v>88585.946163999994</v>
      </c>
    </row>
    <row r="748" spans="1:55">
      <c r="A748" t="s">
        <v>103</v>
      </c>
      <c r="B748" t="s">
        <v>123</v>
      </c>
      <c r="AW748">
        <v>3.4415000000000001E-2</v>
      </c>
      <c r="AX748">
        <v>0</v>
      </c>
      <c r="AY748">
        <v>0</v>
      </c>
      <c r="AZ748">
        <v>0</v>
      </c>
      <c r="BA748">
        <v>0</v>
      </c>
      <c r="BB748">
        <v>2045974</v>
      </c>
      <c r="BC748">
        <v>2.1831499999999999</v>
      </c>
    </row>
    <row r="749" spans="1:55">
      <c r="A749" t="s">
        <v>103</v>
      </c>
      <c r="B749" t="s">
        <v>124</v>
      </c>
      <c r="AW749">
        <v>0.112534</v>
      </c>
      <c r="AX749">
        <v>0</v>
      </c>
      <c r="AY749">
        <v>0.104158</v>
      </c>
      <c r="AZ749">
        <v>2.6039E-2</v>
      </c>
      <c r="BA749">
        <v>0</v>
      </c>
      <c r="BB749">
        <v>2045974</v>
      </c>
      <c r="BC749">
        <v>11251.307521000001</v>
      </c>
    </row>
    <row r="750" spans="1:55">
      <c r="A750" t="s">
        <v>103</v>
      </c>
      <c r="B750" t="s">
        <v>125</v>
      </c>
      <c r="AW750">
        <v>8.3759999999999998E-3</v>
      </c>
      <c r="AX750">
        <v>0</v>
      </c>
      <c r="AY750">
        <v>0</v>
      </c>
      <c r="AZ750">
        <v>0</v>
      </c>
      <c r="BA750">
        <v>0</v>
      </c>
      <c r="BB750">
        <v>2045974</v>
      </c>
      <c r="BC750">
        <v>3623.0298459999999</v>
      </c>
    </row>
    <row r="751" spans="1:55">
      <c r="A751" t="s">
        <v>103</v>
      </c>
      <c r="B751" t="s">
        <v>126</v>
      </c>
      <c r="AW751">
        <v>0.138573</v>
      </c>
      <c r="AX751">
        <v>0</v>
      </c>
      <c r="AY751">
        <v>0.104158</v>
      </c>
      <c r="AZ751">
        <v>5.2079E-2</v>
      </c>
      <c r="BA751">
        <v>0</v>
      </c>
      <c r="BB751">
        <v>2045974</v>
      </c>
      <c r="BC751">
        <v>20891.999958</v>
      </c>
    </row>
    <row r="752" spans="1:55">
      <c r="A752" t="s">
        <v>103</v>
      </c>
      <c r="B752" t="s">
        <v>127</v>
      </c>
      <c r="AW752">
        <v>8.3759999999999998E-3</v>
      </c>
      <c r="AX752">
        <v>0</v>
      </c>
      <c r="AY752">
        <v>0</v>
      </c>
      <c r="AZ752">
        <v>0</v>
      </c>
      <c r="BA752">
        <v>0</v>
      </c>
      <c r="BB752">
        <v>2045974</v>
      </c>
      <c r="BC752">
        <v>20.498283000000001</v>
      </c>
    </row>
    <row r="753" spans="1:80">
      <c r="A753" t="s">
        <v>128</v>
      </c>
      <c r="B753" t="s">
        <v>129</v>
      </c>
      <c r="C753" t="s">
        <v>133</v>
      </c>
      <c r="F753">
        <v>1</v>
      </c>
      <c r="G753">
        <v>191.641637</v>
      </c>
      <c r="H753">
        <v>191.641637</v>
      </c>
      <c r="I753">
        <v>0</v>
      </c>
      <c r="J753">
        <v>191.641637</v>
      </c>
      <c r="K753">
        <v>191.641637</v>
      </c>
      <c r="L753">
        <v>0</v>
      </c>
      <c r="M753">
        <v>200.95082099999999</v>
      </c>
      <c r="N753">
        <v>200.95082099999999</v>
      </c>
      <c r="O753">
        <v>0</v>
      </c>
      <c r="P753">
        <v>191.641637</v>
      </c>
      <c r="Q753">
        <v>0</v>
      </c>
      <c r="R753">
        <v>167.00296299999999</v>
      </c>
      <c r="S753">
        <v>167.00296299999999</v>
      </c>
      <c r="T753">
        <v>0</v>
      </c>
      <c r="U753">
        <v>167.00296299999999</v>
      </c>
      <c r="V753">
        <v>0</v>
      </c>
      <c r="W753">
        <v>216.319953</v>
      </c>
      <c r="X753">
        <v>216.319953</v>
      </c>
      <c r="Y753">
        <v>0</v>
      </c>
      <c r="Z753">
        <v>216.319953</v>
      </c>
      <c r="AA753">
        <v>0</v>
      </c>
      <c r="AB753">
        <v>0</v>
      </c>
      <c r="AC753">
        <v>0</v>
      </c>
      <c r="AD753">
        <v>0</v>
      </c>
      <c r="AE753">
        <v>12024020992</v>
      </c>
      <c r="AF753">
        <v>0</v>
      </c>
      <c r="AG753">
        <v>11467</v>
      </c>
      <c r="AH753">
        <v>0</v>
      </c>
      <c r="AI753">
        <v>0</v>
      </c>
      <c r="AJ753">
        <v>-1</v>
      </c>
      <c r="AK753">
        <v>3918087216</v>
      </c>
      <c r="AL753">
        <v>0</v>
      </c>
      <c r="AM753">
        <v>3918087216</v>
      </c>
      <c r="AN753">
        <v>0</v>
      </c>
      <c r="AO753">
        <v>442585</v>
      </c>
      <c r="AP753">
        <v>0</v>
      </c>
      <c r="AQ753">
        <v>442585</v>
      </c>
      <c r="AR753">
        <v>0</v>
      </c>
      <c r="AS753">
        <v>122422164</v>
      </c>
      <c r="AT753">
        <v>0</v>
      </c>
      <c r="AU753">
        <v>0</v>
      </c>
      <c r="AV753">
        <v>32</v>
      </c>
      <c r="BB753">
        <v>2045974</v>
      </c>
      <c r="BH753">
        <v>0</v>
      </c>
      <c r="BI753">
        <v>0</v>
      </c>
      <c r="BJ753">
        <v>0</v>
      </c>
      <c r="BK753">
        <v>0</v>
      </c>
      <c r="BL753">
        <v>0</v>
      </c>
      <c r="BM753">
        <v>0</v>
      </c>
      <c r="BN753">
        <v>0</v>
      </c>
      <c r="BO753">
        <v>0</v>
      </c>
      <c r="BP753">
        <v>0</v>
      </c>
      <c r="BQ753">
        <v>0</v>
      </c>
      <c r="BR753">
        <v>0</v>
      </c>
      <c r="BS753">
        <v>0</v>
      </c>
      <c r="BT753">
        <v>0</v>
      </c>
      <c r="BU753">
        <v>11339</v>
      </c>
      <c r="BV753">
        <v>128</v>
      </c>
      <c r="BW753">
        <v>0</v>
      </c>
      <c r="BX753">
        <v>0</v>
      </c>
      <c r="BY753">
        <v>0</v>
      </c>
      <c r="BZ753">
        <v>0</v>
      </c>
      <c r="CA753">
        <v>0</v>
      </c>
      <c r="CB753">
        <v>0</v>
      </c>
    </row>
    <row r="754" spans="1:80">
      <c r="A754" t="s">
        <v>130</v>
      </c>
      <c r="B754" t="s">
        <v>155</v>
      </c>
      <c r="G754">
        <v>191.641637</v>
      </c>
      <c r="H754">
        <v>191.641637</v>
      </c>
      <c r="I754">
        <v>0</v>
      </c>
      <c r="J754">
        <v>191.641637</v>
      </c>
      <c r="K754">
        <v>191.641637</v>
      </c>
      <c r="L754">
        <v>0</v>
      </c>
      <c r="M754">
        <v>200.95082099999999</v>
      </c>
      <c r="N754">
        <v>200.95082099999999</v>
      </c>
      <c r="O754">
        <v>0</v>
      </c>
      <c r="P754">
        <v>191.641637</v>
      </c>
      <c r="Q754">
        <v>0</v>
      </c>
      <c r="R754">
        <v>167.00296299999999</v>
      </c>
      <c r="S754">
        <v>167.00296299999999</v>
      </c>
      <c r="T754">
        <v>0</v>
      </c>
      <c r="U754">
        <v>167.00296299999999</v>
      </c>
      <c r="V754">
        <v>0</v>
      </c>
      <c r="W754">
        <v>216.319953</v>
      </c>
      <c r="X754">
        <v>216.319953</v>
      </c>
      <c r="Y754">
        <v>0</v>
      </c>
      <c r="Z754">
        <v>216.319953</v>
      </c>
      <c r="AA754">
        <v>0</v>
      </c>
      <c r="AB754">
        <v>0</v>
      </c>
      <c r="AC754">
        <v>0</v>
      </c>
      <c r="AD754">
        <v>0</v>
      </c>
      <c r="AE754">
        <v>12024020992</v>
      </c>
      <c r="AF754">
        <v>0</v>
      </c>
      <c r="AG754">
        <v>11467</v>
      </c>
      <c r="AH754">
        <v>0</v>
      </c>
      <c r="AI754">
        <v>0</v>
      </c>
      <c r="AJ754">
        <v>-1</v>
      </c>
      <c r="AK754">
        <v>3918087216</v>
      </c>
      <c r="AL754">
        <v>0</v>
      </c>
      <c r="AM754">
        <v>3918087216</v>
      </c>
      <c r="AN754">
        <v>0</v>
      </c>
      <c r="AO754">
        <v>442585</v>
      </c>
      <c r="AP754">
        <v>0</v>
      </c>
      <c r="AQ754">
        <v>442585</v>
      </c>
      <c r="AR754">
        <v>0</v>
      </c>
      <c r="AS754">
        <v>122422164</v>
      </c>
      <c r="AT754">
        <v>0</v>
      </c>
      <c r="AU754">
        <v>0</v>
      </c>
      <c r="AV754">
        <v>32</v>
      </c>
      <c r="BB754">
        <v>2045974</v>
      </c>
      <c r="BH754">
        <v>0</v>
      </c>
      <c r="BI754">
        <v>0</v>
      </c>
      <c r="BJ754">
        <v>0</v>
      </c>
      <c r="BK754">
        <v>0</v>
      </c>
      <c r="BL754">
        <v>0</v>
      </c>
      <c r="BM754">
        <v>0</v>
      </c>
      <c r="BN754">
        <v>0</v>
      </c>
      <c r="BO754">
        <v>0</v>
      </c>
      <c r="BP754">
        <v>0</v>
      </c>
      <c r="BQ754">
        <v>0</v>
      </c>
      <c r="BR754">
        <v>0</v>
      </c>
      <c r="BS754">
        <v>0</v>
      </c>
      <c r="BT754">
        <v>0</v>
      </c>
      <c r="BU754">
        <v>11339</v>
      </c>
      <c r="BV754">
        <v>128</v>
      </c>
      <c r="BW754">
        <v>0</v>
      </c>
      <c r="BX754">
        <v>0</v>
      </c>
      <c r="BY754">
        <v>0</v>
      </c>
      <c r="BZ754">
        <v>0</v>
      </c>
      <c r="CA754">
        <v>0</v>
      </c>
      <c r="CB754">
        <v>0</v>
      </c>
    </row>
    <row r="755" spans="1:80">
      <c r="A755" t="s">
        <v>4</v>
      </c>
    </row>
    <row r="756" spans="1:80">
      <c r="A756" t="s">
        <v>158</v>
      </c>
    </row>
    <row r="757" spans="1:80">
      <c r="A757" t="s">
        <v>5</v>
      </c>
    </row>
    <row r="758" spans="1:80">
      <c r="A758" t="s">
        <v>6</v>
      </c>
      <c r="B758" t="s">
        <v>7</v>
      </c>
    </row>
    <row r="759" spans="1:80">
      <c r="A759" t="s">
        <v>134</v>
      </c>
      <c r="B759">
        <v>0</v>
      </c>
    </row>
    <row r="760" spans="1:80">
      <c r="A760" t="s">
        <v>9</v>
      </c>
      <c r="B760" t="s">
        <v>10</v>
      </c>
      <c r="C760" t="s">
        <v>11</v>
      </c>
      <c r="D760" t="s">
        <v>12</v>
      </c>
      <c r="E760" t="s">
        <v>13</v>
      </c>
      <c r="F760" t="s">
        <v>14</v>
      </c>
      <c r="G760" t="s">
        <v>15</v>
      </c>
      <c r="H760" t="s">
        <v>16</v>
      </c>
    </row>
    <row r="761" spans="1:80">
      <c r="A761">
        <v>1048576</v>
      </c>
      <c r="B761">
        <v>100</v>
      </c>
      <c r="C761">
        <v>0</v>
      </c>
      <c r="D761">
        <v>0</v>
      </c>
      <c r="E761">
        <v>0</v>
      </c>
      <c r="F761">
        <v>1</v>
      </c>
      <c r="G761">
        <v>1048576</v>
      </c>
      <c r="H761">
        <v>0</v>
      </c>
    </row>
    <row r="762" spans="1:80">
      <c r="A762" t="s">
        <v>17</v>
      </c>
    </row>
    <row r="763" spans="1:80">
      <c r="A763" t="s">
        <v>18</v>
      </c>
    </row>
    <row r="764" spans="1:80">
      <c r="A764" t="s">
        <v>19</v>
      </c>
      <c r="B764" t="s">
        <v>20</v>
      </c>
      <c r="C764" t="s">
        <v>21</v>
      </c>
      <c r="D764" t="s">
        <v>22</v>
      </c>
      <c r="E764" t="s">
        <v>23</v>
      </c>
      <c r="F764" t="s">
        <v>24</v>
      </c>
      <c r="G764" t="s">
        <v>25</v>
      </c>
      <c r="H764" t="s">
        <v>26</v>
      </c>
      <c r="I764" t="s">
        <v>27</v>
      </c>
      <c r="J764" t="s">
        <v>28</v>
      </c>
      <c r="K764" t="s">
        <v>29</v>
      </c>
      <c r="L764" t="s">
        <v>30</v>
      </c>
      <c r="M764" t="s">
        <v>31</v>
      </c>
      <c r="N764" t="s">
        <v>32</v>
      </c>
      <c r="O764" t="s">
        <v>33</v>
      </c>
      <c r="P764" t="s">
        <v>34</v>
      </c>
      <c r="Q764" t="s">
        <v>35</v>
      </c>
      <c r="R764" t="s">
        <v>36</v>
      </c>
      <c r="S764" t="s">
        <v>37</v>
      </c>
      <c r="T764" t="s">
        <v>38</v>
      </c>
      <c r="U764" t="s">
        <v>39</v>
      </c>
      <c r="V764" t="s">
        <v>40</v>
      </c>
      <c r="W764" t="s">
        <v>41</v>
      </c>
      <c r="X764" t="s">
        <v>42</v>
      </c>
      <c r="Y764" t="s">
        <v>43</v>
      </c>
      <c r="Z764" t="s">
        <v>44</v>
      </c>
      <c r="AA764" t="s">
        <v>45</v>
      </c>
      <c r="AB764" t="s">
        <v>46</v>
      </c>
      <c r="AC764" t="s">
        <v>47</v>
      </c>
      <c r="AD764" t="s">
        <v>48</v>
      </c>
      <c r="AE764" t="s">
        <v>49</v>
      </c>
      <c r="AF764" t="s">
        <v>50</v>
      </c>
      <c r="AG764" t="s">
        <v>51</v>
      </c>
      <c r="AH764" t="s">
        <v>52</v>
      </c>
      <c r="AI764" t="s">
        <v>53</v>
      </c>
      <c r="AJ764" t="s">
        <v>54</v>
      </c>
      <c r="AK764" t="s">
        <v>55</v>
      </c>
      <c r="AL764" t="s">
        <v>56</v>
      </c>
      <c r="AM764" t="s">
        <v>57</v>
      </c>
      <c r="AN764" t="s">
        <v>58</v>
      </c>
      <c r="AO764" t="s">
        <v>59</v>
      </c>
      <c r="AP764" t="s">
        <v>60</v>
      </c>
      <c r="AQ764" t="s">
        <v>61</v>
      </c>
      <c r="AR764" t="s">
        <v>62</v>
      </c>
      <c r="AS764" t="s">
        <v>63</v>
      </c>
      <c r="AT764" t="s">
        <v>64</v>
      </c>
      <c r="AU764" t="s">
        <v>65</v>
      </c>
      <c r="AV764" t="s">
        <v>66</v>
      </c>
      <c r="AW764" t="s">
        <v>67</v>
      </c>
      <c r="AX764" t="s">
        <v>68</v>
      </c>
      <c r="AY764" t="s">
        <v>69</v>
      </c>
      <c r="AZ764" t="s">
        <v>70</v>
      </c>
      <c r="BA764" t="s">
        <v>71</v>
      </c>
      <c r="BB764" t="s">
        <v>72</v>
      </c>
      <c r="BC764" t="s">
        <v>73</v>
      </c>
      <c r="BD764" t="s">
        <v>74</v>
      </c>
      <c r="BE764" t="s">
        <v>75</v>
      </c>
      <c r="BF764" t="s">
        <v>76</v>
      </c>
      <c r="BG764" t="s">
        <v>77</v>
      </c>
      <c r="BH764" t="s">
        <v>78</v>
      </c>
      <c r="BI764" t="s">
        <v>79</v>
      </c>
      <c r="BJ764" t="s">
        <v>80</v>
      </c>
      <c r="BK764" t="s">
        <v>81</v>
      </c>
      <c r="BL764" t="s">
        <v>82</v>
      </c>
      <c r="BM764" t="s">
        <v>83</v>
      </c>
      <c r="BN764" t="s">
        <v>84</v>
      </c>
      <c r="BO764" t="s">
        <v>85</v>
      </c>
      <c r="BP764" t="s">
        <v>86</v>
      </c>
      <c r="BQ764" t="s">
        <v>87</v>
      </c>
      <c r="BR764" t="s">
        <v>88</v>
      </c>
      <c r="BS764" t="s">
        <v>89</v>
      </c>
      <c r="BT764" t="s">
        <v>90</v>
      </c>
      <c r="BU764" t="s">
        <v>91</v>
      </c>
      <c r="BV764" t="s">
        <v>92</v>
      </c>
      <c r="BW764" t="s">
        <v>93</v>
      </c>
      <c r="BX764" t="s">
        <v>94</v>
      </c>
      <c r="BY764" t="s">
        <v>95</v>
      </c>
      <c r="BZ764" t="s">
        <v>96</v>
      </c>
      <c r="CA764" t="s">
        <v>97</v>
      </c>
      <c r="CB764" t="s">
        <v>98</v>
      </c>
    </row>
    <row r="765" spans="1:80">
      <c r="A765" t="s">
        <v>99</v>
      </c>
      <c r="B765" t="s">
        <v>100</v>
      </c>
      <c r="C765" t="s">
        <v>134</v>
      </c>
      <c r="D765">
        <v>1</v>
      </c>
      <c r="E765">
        <v>1</v>
      </c>
      <c r="F765">
        <v>1</v>
      </c>
      <c r="G765">
        <v>191.49025900000001</v>
      </c>
      <c r="H765">
        <v>0</v>
      </c>
      <c r="I765">
        <v>191.49025900000001</v>
      </c>
      <c r="J765">
        <v>191.49025900000001</v>
      </c>
      <c r="K765">
        <v>0</v>
      </c>
      <c r="L765">
        <v>191.49025900000001</v>
      </c>
      <c r="M765">
        <v>200.792089</v>
      </c>
      <c r="N765">
        <v>0</v>
      </c>
      <c r="O765">
        <v>200.792089</v>
      </c>
      <c r="P765">
        <v>191.49025900000001</v>
      </c>
      <c r="Q765">
        <v>0</v>
      </c>
      <c r="R765">
        <v>167.12098700000001</v>
      </c>
      <c r="S765">
        <v>0</v>
      </c>
      <c r="T765">
        <v>167.12098700000001</v>
      </c>
      <c r="U765">
        <v>167.12098700000001</v>
      </c>
      <c r="V765">
        <v>0</v>
      </c>
      <c r="W765">
        <v>210.20061799999999</v>
      </c>
      <c r="X765">
        <v>0</v>
      </c>
      <c r="Y765">
        <v>210.20061799999999</v>
      </c>
      <c r="Z765">
        <v>210.20061799999999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12015632384</v>
      </c>
      <c r="AG765">
        <v>0</v>
      </c>
      <c r="AH765">
        <v>11459</v>
      </c>
      <c r="AI765">
        <v>0</v>
      </c>
      <c r="AJ765">
        <v>-1</v>
      </c>
      <c r="AT765">
        <v>0</v>
      </c>
      <c r="AU765">
        <v>0</v>
      </c>
      <c r="AV765">
        <v>32</v>
      </c>
      <c r="AW765">
        <v>4.0260660000000001</v>
      </c>
      <c r="AX765">
        <v>6.2923000000000007E-2</v>
      </c>
      <c r="AY765">
        <v>3.934876</v>
      </c>
      <c r="AZ765">
        <v>1.8443000000000001E-2</v>
      </c>
      <c r="BA765">
        <v>3.8871410000000002</v>
      </c>
      <c r="BC765">
        <v>378255.60712599999</v>
      </c>
      <c r="BD765">
        <v>47.562624999999997</v>
      </c>
      <c r="BE765">
        <v>0.13331100000000001</v>
      </c>
      <c r="BF765">
        <v>0</v>
      </c>
      <c r="BG765">
        <v>0</v>
      </c>
      <c r="BH765">
        <v>0</v>
      </c>
      <c r="BI765">
        <v>0</v>
      </c>
      <c r="BJ765">
        <v>0</v>
      </c>
      <c r="BK765">
        <v>0</v>
      </c>
      <c r="BL765">
        <v>0</v>
      </c>
      <c r="BM765">
        <v>0</v>
      </c>
      <c r="BN765">
        <v>0</v>
      </c>
      <c r="BO765">
        <v>0</v>
      </c>
      <c r="BP765">
        <v>0</v>
      </c>
      <c r="BQ765">
        <v>0</v>
      </c>
      <c r="BR765">
        <v>0</v>
      </c>
      <c r="BS765">
        <v>0</v>
      </c>
      <c r="BT765">
        <v>0</v>
      </c>
      <c r="BU765">
        <v>11363</v>
      </c>
      <c r="BV765">
        <v>96</v>
      </c>
      <c r="BW765">
        <v>0</v>
      </c>
      <c r="BX765">
        <v>0</v>
      </c>
      <c r="BY765">
        <v>0</v>
      </c>
      <c r="BZ765">
        <v>0</v>
      </c>
      <c r="CA765">
        <v>0</v>
      </c>
      <c r="CB765">
        <v>0</v>
      </c>
    </row>
    <row r="766" spans="1:80">
      <c r="A766" t="s">
        <v>101</v>
      </c>
      <c r="B766" t="s">
        <v>102</v>
      </c>
      <c r="C766" t="s">
        <v>134</v>
      </c>
      <c r="E766">
        <v>1</v>
      </c>
      <c r="F766">
        <v>1</v>
      </c>
      <c r="G766">
        <v>191.49025900000001</v>
      </c>
      <c r="H766">
        <v>0</v>
      </c>
      <c r="I766">
        <v>191.49025900000001</v>
      </c>
      <c r="J766">
        <v>191.49025900000001</v>
      </c>
      <c r="K766">
        <v>0</v>
      </c>
      <c r="L766">
        <v>191.49025900000001</v>
      </c>
      <c r="M766">
        <v>200.792089</v>
      </c>
      <c r="N766">
        <v>0</v>
      </c>
      <c r="O766">
        <v>200.792089</v>
      </c>
      <c r="P766">
        <v>191.49025900000001</v>
      </c>
      <c r="Q766">
        <v>0</v>
      </c>
      <c r="R766">
        <v>167.12098700000001</v>
      </c>
      <c r="S766">
        <v>0</v>
      </c>
      <c r="T766">
        <v>167.12098700000001</v>
      </c>
      <c r="U766">
        <v>167.12098700000001</v>
      </c>
      <c r="V766">
        <v>0</v>
      </c>
      <c r="W766">
        <v>210.20061799999999</v>
      </c>
      <c r="X766">
        <v>0</v>
      </c>
      <c r="Y766">
        <v>210.20061799999999</v>
      </c>
      <c r="Z766">
        <v>210.20061799999999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12015632384</v>
      </c>
      <c r="AG766">
        <v>0</v>
      </c>
      <c r="AH766">
        <v>11459</v>
      </c>
      <c r="AI766">
        <v>0</v>
      </c>
      <c r="AJ766">
        <v>-1</v>
      </c>
      <c r="AK766">
        <v>0</v>
      </c>
      <c r="AL766">
        <v>3918120811</v>
      </c>
      <c r="AM766">
        <v>3918120811</v>
      </c>
      <c r="AN766">
        <v>0</v>
      </c>
      <c r="AO766">
        <v>0</v>
      </c>
      <c r="AP766">
        <v>430065</v>
      </c>
      <c r="AQ766">
        <v>430065</v>
      </c>
      <c r="AR766">
        <v>0</v>
      </c>
      <c r="AS766">
        <v>122433466</v>
      </c>
      <c r="AT766">
        <v>0</v>
      </c>
      <c r="AU766">
        <v>0</v>
      </c>
      <c r="AV766">
        <v>32</v>
      </c>
      <c r="AW766">
        <v>4.0260660000000001</v>
      </c>
      <c r="AX766">
        <v>6.2923000000000007E-2</v>
      </c>
      <c r="AY766">
        <v>3.934876</v>
      </c>
      <c r="AZ766">
        <v>1.8443000000000001E-2</v>
      </c>
      <c r="BA766">
        <v>3.8871410000000002</v>
      </c>
      <c r="BB766">
        <v>2045974</v>
      </c>
      <c r="BC766">
        <v>378255.60712599999</v>
      </c>
      <c r="BD766">
        <v>47.562624999999997</v>
      </c>
      <c r="BE766">
        <v>0.13331100000000001</v>
      </c>
      <c r="BF766">
        <v>0</v>
      </c>
      <c r="BG766">
        <v>0</v>
      </c>
      <c r="BH766">
        <v>0</v>
      </c>
      <c r="BI766">
        <v>0</v>
      </c>
      <c r="BJ766">
        <v>0</v>
      </c>
      <c r="BK766">
        <v>0</v>
      </c>
      <c r="BL766">
        <v>0</v>
      </c>
      <c r="BM766">
        <v>0</v>
      </c>
      <c r="BN766">
        <v>0</v>
      </c>
      <c r="BO766">
        <v>0</v>
      </c>
      <c r="BP766">
        <v>0</v>
      </c>
      <c r="BQ766">
        <v>0</v>
      </c>
      <c r="BR766">
        <v>0</v>
      </c>
      <c r="BS766">
        <v>0</v>
      </c>
      <c r="BT766">
        <v>0</v>
      </c>
      <c r="BU766">
        <v>11363</v>
      </c>
      <c r="BV766">
        <v>96</v>
      </c>
      <c r="BW766">
        <v>0</v>
      </c>
      <c r="BX766">
        <v>0</v>
      </c>
      <c r="BY766">
        <v>0</v>
      </c>
      <c r="BZ766">
        <v>0</v>
      </c>
      <c r="CA766">
        <v>0</v>
      </c>
      <c r="CB766">
        <v>0</v>
      </c>
    </row>
    <row r="767" spans="1:80">
      <c r="A767" t="s">
        <v>103</v>
      </c>
      <c r="B767" t="s">
        <v>104</v>
      </c>
      <c r="AW767">
        <v>0.38156400000000001</v>
      </c>
      <c r="AX767">
        <v>0.18226100000000001</v>
      </c>
      <c r="AY767">
        <v>0.156223</v>
      </c>
      <c r="AZ767">
        <v>7.8112000000000001E-2</v>
      </c>
      <c r="BA767">
        <v>0</v>
      </c>
      <c r="BB767">
        <v>2045974</v>
      </c>
      <c r="BC767">
        <v>248.50764000000001</v>
      </c>
    </row>
    <row r="768" spans="1:80">
      <c r="A768" t="s">
        <v>103</v>
      </c>
      <c r="B768" t="s">
        <v>105</v>
      </c>
      <c r="AW768">
        <v>1.7042999999999999E-2</v>
      </c>
      <c r="AX768">
        <v>0</v>
      </c>
      <c r="AY768">
        <v>0</v>
      </c>
      <c r="AZ768">
        <v>0</v>
      </c>
      <c r="BA768">
        <v>0</v>
      </c>
      <c r="BB768">
        <v>2045974</v>
      </c>
      <c r="BC768">
        <v>11.298074</v>
      </c>
    </row>
    <row r="769" spans="1:55">
      <c r="A769" t="s">
        <v>103</v>
      </c>
      <c r="B769" t="s">
        <v>106</v>
      </c>
      <c r="AW769">
        <v>0.19930300000000001</v>
      </c>
      <c r="AX769">
        <v>7.8112000000000001E-2</v>
      </c>
      <c r="AY769">
        <v>5.2074000000000002E-2</v>
      </c>
      <c r="AZ769">
        <v>5.2074000000000002E-2</v>
      </c>
      <c r="BA769">
        <v>0</v>
      </c>
      <c r="BB769">
        <v>2045974</v>
      </c>
      <c r="BC769">
        <v>4149.0427680000003</v>
      </c>
    </row>
    <row r="770" spans="1:55">
      <c r="A770" t="s">
        <v>103</v>
      </c>
      <c r="B770" t="s">
        <v>107</v>
      </c>
      <c r="AW770">
        <v>4.308E-2</v>
      </c>
      <c r="AX770">
        <v>0</v>
      </c>
      <c r="AY770">
        <v>0</v>
      </c>
      <c r="AZ770">
        <v>0</v>
      </c>
      <c r="BA770">
        <v>0</v>
      </c>
      <c r="BB770">
        <v>2045974</v>
      </c>
      <c r="BC770">
        <v>2.7661950000000002</v>
      </c>
    </row>
    <row r="771" spans="1:55">
      <c r="A771" t="s">
        <v>103</v>
      </c>
      <c r="B771" t="s">
        <v>108</v>
      </c>
      <c r="AW771">
        <v>0.38156400000000001</v>
      </c>
      <c r="AX771">
        <v>0.156223</v>
      </c>
      <c r="AY771">
        <v>0.18226100000000001</v>
      </c>
      <c r="AZ771">
        <v>7.8112000000000001E-2</v>
      </c>
      <c r="BA771">
        <v>0</v>
      </c>
      <c r="BB771">
        <v>2045974</v>
      </c>
      <c r="BC771">
        <v>2742.7658099999999</v>
      </c>
    </row>
    <row r="772" spans="1:55">
      <c r="A772" t="s">
        <v>103</v>
      </c>
      <c r="B772" t="s">
        <v>109</v>
      </c>
      <c r="AW772">
        <v>0</v>
      </c>
      <c r="AX772">
        <v>0</v>
      </c>
      <c r="AY772">
        <v>0</v>
      </c>
      <c r="AZ772">
        <v>0</v>
      </c>
      <c r="BA772">
        <v>0</v>
      </c>
      <c r="BB772">
        <v>2045974</v>
      </c>
      <c r="BC772">
        <v>19.629987</v>
      </c>
    </row>
    <row r="773" spans="1:55">
      <c r="A773" t="s">
        <v>103</v>
      </c>
      <c r="B773" t="s">
        <v>110</v>
      </c>
      <c r="AW773">
        <v>0.22534100000000001</v>
      </c>
      <c r="AX773">
        <v>0.10414900000000001</v>
      </c>
      <c r="AY773">
        <v>7.8112000000000001E-2</v>
      </c>
      <c r="AZ773">
        <v>5.2074000000000002E-2</v>
      </c>
      <c r="BA773">
        <v>0</v>
      </c>
      <c r="BB773">
        <v>2045974</v>
      </c>
      <c r="BC773">
        <v>10832.370215999999</v>
      </c>
    </row>
    <row r="774" spans="1:55">
      <c r="A774" t="s">
        <v>103</v>
      </c>
      <c r="B774" t="s">
        <v>111</v>
      </c>
      <c r="AW774">
        <v>4.308E-2</v>
      </c>
      <c r="AX774">
        <v>0</v>
      </c>
      <c r="AY774">
        <v>0</v>
      </c>
      <c r="AZ774">
        <v>0</v>
      </c>
      <c r="BA774">
        <v>0</v>
      </c>
      <c r="BB774">
        <v>2045974</v>
      </c>
      <c r="BC774">
        <v>2.8661780000000001</v>
      </c>
    </row>
    <row r="775" spans="1:55">
      <c r="A775" t="s">
        <v>103</v>
      </c>
      <c r="B775" t="s">
        <v>112</v>
      </c>
      <c r="AW775">
        <v>0.25137799999999999</v>
      </c>
      <c r="AX775">
        <v>0.10414900000000001</v>
      </c>
      <c r="AY775">
        <v>0.130186</v>
      </c>
      <c r="AZ775">
        <v>0.10414900000000001</v>
      </c>
      <c r="BA775">
        <v>0</v>
      </c>
      <c r="BB775">
        <v>2045974</v>
      </c>
      <c r="BC775">
        <v>135.376924</v>
      </c>
    </row>
    <row r="776" spans="1:55">
      <c r="A776" t="s">
        <v>103</v>
      </c>
      <c r="B776" t="s">
        <v>113</v>
      </c>
      <c r="AW776">
        <v>4.308E-2</v>
      </c>
      <c r="AX776">
        <v>0</v>
      </c>
      <c r="AY776">
        <v>0</v>
      </c>
      <c r="AZ776">
        <v>0</v>
      </c>
      <c r="BA776">
        <v>0</v>
      </c>
      <c r="BB776">
        <v>2045974</v>
      </c>
      <c r="BC776">
        <v>2.0996419999999998</v>
      </c>
    </row>
    <row r="777" spans="1:55">
      <c r="A777" t="s">
        <v>103</v>
      </c>
      <c r="B777" t="s">
        <v>114</v>
      </c>
      <c r="AW777">
        <v>24.309777</v>
      </c>
      <c r="AX777">
        <v>2.6037000000000001E-2</v>
      </c>
      <c r="AY777">
        <v>24.266697000000001</v>
      </c>
      <c r="AZ777">
        <v>2.6037000000000001E-2</v>
      </c>
      <c r="BA777">
        <v>24.162548000000001</v>
      </c>
      <c r="BB777">
        <v>2045974</v>
      </c>
      <c r="BC777">
        <v>216762.834653</v>
      </c>
    </row>
    <row r="778" spans="1:55">
      <c r="A778" t="s">
        <v>103</v>
      </c>
      <c r="B778" t="s">
        <v>115</v>
      </c>
      <c r="AW778">
        <v>4.308E-2</v>
      </c>
      <c r="AX778">
        <v>0</v>
      </c>
      <c r="AY778">
        <v>0</v>
      </c>
      <c r="AZ778">
        <v>0</v>
      </c>
      <c r="BA778">
        <v>0</v>
      </c>
      <c r="BB778">
        <v>2045974</v>
      </c>
      <c r="BC778">
        <v>2.9994890000000001</v>
      </c>
    </row>
    <row r="779" spans="1:55">
      <c r="A779" t="s">
        <v>103</v>
      </c>
      <c r="B779" t="s">
        <v>116</v>
      </c>
      <c r="AW779">
        <v>0.25137799999999999</v>
      </c>
      <c r="AX779">
        <v>0.156223</v>
      </c>
      <c r="AY779">
        <v>0.10414900000000001</v>
      </c>
      <c r="AZ779">
        <v>0</v>
      </c>
      <c r="BA779">
        <v>0</v>
      </c>
      <c r="BB779">
        <v>2045974</v>
      </c>
      <c r="BC779">
        <v>13512.56336</v>
      </c>
    </row>
    <row r="780" spans="1:55">
      <c r="A780" t="s">
        <v>103</v>
      </c>
      <c r="B780" t="s">
        <v>117</v>
      </c>
      <c r="AW780">
        <v>1.7042999999999999E-2</v>
      </c>
      <c r="AX780">
        <v>0</v>
      </c>
      <c r="AY780">
        <v>0</v>
      </c>
      <c r="AZ780">
        <v>0</v>
      </c>
      <c r="BA780">
        <v>0</v>
      </c>
      <c r="BB780">
        <v>2045974</v>
      </c>
      <c r="BC780">
        <v>3.2661099999999998</v>
      </c>
    </row>
    <row r="781" spans="1:55">
      <c r="A781" t="s">
        <v>103</v>
      </c>
      <c r="B781" t="s">
        <v>118</v>
      </c>
      <c r="AW781">
        <v>0.303452</v>
      </c>
      <c r="AX781">
        <v>0.130186</v>
      </c>
      <c r="AY781">
        <v>0.156223</v>
      </c>
      <c r="AZ781">
        <v>2.6037000000000001E-2</v>
      </c>
      <c r="BA781">
        <v>2.6037000000000001E-2</v>
      </c>
      <c r="BB781">
        <v>2045974</v>
      </c>
      <c r="BC781">
        <v>4918.5615980000002</v>
      </c>
    </row>
    <row r="782" spans="1:55">
      <c r="A782" t="s">
        <v>103</v>
      </c>
      <c r="B782" t="s">
        <v>119</v>
      </c>
      <c r="AW782">
        <v>4.308E-2</v>
      </c>
      <c r="AX782">
        <v>0</v>
      </c>
      <c r="AY782">
        <v>0</v>
      </c>
      <c r="AZ782">
        <v>0</v>
      </c>
      <c r="BA782">
        <v>0</v>
      </c>
      <c r="BB782">
        <v>2045974</v>
      </c>
      <c r="BC782">
        <v>3.4827400000000002</v>
      </c>
    </row>
    <row r="783" spans="1:55">
      <c r="A783" t="s">
        <v>103</v>
      </c>
      <c r="B783" t="s">
        <v>120</v>
      </c>
      <c r="AW783">
        <v>0.25137799999999999</v>
      </c>
      <c r="AX783">
        <v>0.20829800000000001</v>
      </c>
      <c r="AY783">
        <v>2.6037000000000001E-2</v>
      </c>
      <c r="AZ783">
        <v>0</v>
      </c>
      <c r="BA783">
        <v>0</v>
      </c>
      <c r="BB783">
        <v>2045974</v>
      </c>
      <c r="BC783">
        <v>19239.203882000002</v>
      </c>
    </row>
    <row r="784" spans="1:55">
      <c r="A784" t="s">
        <v>103</v>
      </c>
      <c r="B784" t="s">
        <v>121</v>
      </c>
      <c r="AW784">
        <v>4.308E-2</v>
      </c>
      <c r="AX784">
        <v>0</v>
      </c>
      <c r="AY784">
        <v>0</v>
      </c>
      <c r="AZ784">
        <v>0</v>
      </c>
      <c r="BA784">
        <v>0</v>
      </c>
      <c r="BB784">
        <v>2045974</v>
      </c>
      <c r="BC784">
        <v>2.0663140000000002</v>
      </c>
    </row>
    <row r="785" spans="1:80">
      <c r="A785" t="s">
        <v>103</v>
      </c>
      <c r="B785" t="s">
        <v>122</v>
      </c>
      <c r="AW785">
        <v>69.302108000000004</v>
      </c>
      <c r="AX785">
        <v>0.10414900000000001</v>
      </c>
      <c r="AY785">
        <v>69.180915999999996</v>
      </c>
      <c r="AZ785">
        <v>0</v>
      </c>
      <c r="BA785">
        <v>69.102804000000006</v>
      </c>
      <c r="BB785">
        <v>2045974</v>
      </c>
      <c r="BC785">
        <v>87822.696698999993</v>
      </c>
    </row>
    <row r="786" spans="1:80">
      <c r="A786" t="s">
        <v>103</v>
      </c>
      <c r="B786" t="s">
        <v>123</v>
      </c>
      <c r="AW786">
        <v>4.308E-2</v>
      </c>
      <c r="AX786">
        <v>0</v>
      </c>
      <c r="AY786">
        <v>0</v>
      </c>
      <c r="AZ786">
        <v>0</v>
      </c>
      <c r="BA786">
        <v>0</v>
      </c>
      <c r="BB786">
        <v>2045974</v>
      </c>
      <c r="BC786">
        <v>2.2996080000000001</v>
      </c>
    </row>
    <row r="787" spans="1:80">
      <c r="A787" t="s">
        <v>103</v>
      </c>
      <c r="B787" t="s">
        <v>124</v>
      </c>
      <c r="AW787">
        <v>0.12119199999999999</v>
      </c>
      <c r="AX787">
        <v>7.8112000000000001E-2</v>
      </c>
      <c r="AY787">
        <v>2.6037000000000001E-2</v>
      </c>
      <c r="AZ787">
        <v>0</v>
      </c>
      <c r="BA787">
        <v>0</v>
      </c>
      <c r="BB787">
        <v>2045974</v>
      </c>
      <c r="BC787">
        <v>8928.7946940000002</v>
      </c>
    </row>
    <row r="788" spans="1:80">
      <c r="A788" t="s">
        <v>103</v>
      </c>
      <c r="B788" t="s">
        <v>125</v>
      </c>
      <c r="AW788">
        <v>1.7042999999999999E-2</v>
      </c>
      <c r="AX788">
        <v>0</v>
      </c>
      <c r="AY788">
        <v>0</v>
      </c>
      <c r="AZ788">
        <v>0</v>
      </c>
      <c r="BA788">
        <v>0</v>
      </c>
      <c r="BB788">
        <v>2045974</v>
      </c>
      <c r="BC788">
        <v>21.662973999999998</v>
      </c>
    </row>
    <row r="789" spans="1:80">
      <c r="A789" t="s">
        <v>103</v>
      </c>
      <c r="B789" t="s">
        <v>126</v>
      </c>
      <c r="AW789">
        <v>0.27741500000000002</v>
      </c>
      <c r="AX789">
        <v>0.18226100000000001</v>
      </c>
      <c r="AY789">
        <v>7.8112000000000001E-2</v>
      </c>
      <c r="AZ789">
        <v>2.6037000000000001E-2</v>
      </c>
      <c r="BA789">
        <v>0</v>
      </c>
      <c r="BB789">
        <v>2045974</v>
      </c>
      <c r="BC789">
        <v>8868.9215660000009</v>
      </c>
    </row>
    <row r="790" spans="1:80">
      <c r="A790" t="s">
        <v>103</v>
      </c>
      <c r="B790" t="s">
        <v>127</v>
      </c>
      <c r="AW790">
        <v>1.7042999999999999E-2</v>
      </c>
      <c r="AX790">
        <v>0</v>
      </c>
      <c r="AY790">
        <v>0</v>
      </c>
      <c r="AZ790">
        <v>0</v>
      </c>
      <c r="BA790">
        <v>0</v>
      </c>
      <c r="BB790">
        <v>2045974</v>
      </c>
      <c r="BC790">
        <v>19.530004000000002</v>
      </c>
    </row>
    <row r="791" spans="1:80">
      <c r="A791" t="s">
        <v>128</v>
      </c>
      <c r="B791" t="s">
        <v>129</v>
      </c>
      <c r="C791" t="s">
        <v>134</v>
      </c>
      <c r="F791">
        <v>1</v>
      </c>
      <c r="G791">
        <v>191.49025900000001</v>
      </c>
      <c r="H791">
        <v>0</v>
      </c>
      <c r="I791">
        <v>191.49025900000001</v>
      </c>
      <c r="J791">
        <v>191.49025900000001</v>
      </c>
      <c r="K791">
        <v>0</v>
      </c>
      <c r="L791">
        <v>191.49025900000001</v>
      </c>
      <c r="M791">
        <v>200.792089</v>
      </c>
      <c r="N791">
        <v>0</v>
      </c>
      <c r="O791">
        <v>200.792089</v>
      </c>
      <c r="P791">
        <v>191.49025900000001</v>
      </c>
      <c r="Q791">
        <v>0</v>
      </c>
      <c r="R791">
        <v>167.12098700000001</v>
      </c>
      <c r="S791">
        <v>0</v>
      </c>
      <c r="T791">
        <v>167.12098700000001</v>
      </c>
      <c r="U791">
        <v>167.12098700000001</v>
      </c>
      <c r="V791">
        <v>0</v>
      </c>
      <c r="W791">
        <v>210.20061799999999</v>
      </c>
      <c r="X791">
        <v>0</v>
      </c>
      <c r="Y791">
        <v>210.20061799999999</v>
      </c>
      <c r="Z791">
        <v>210.20061799999999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12015632384</v>
      </c>
      <c r="AG791">
        <v>0</v>
      </c>
      <c r="AH791">
        <v>11459</v>
      </c>
      <c r="AI791">
        <v>0</v>
      </c>
      <c r="AJ791">
        <v>-1</v>
      </c>
      <c r="AK791">
        <v>0</v>
      </c>
      <c r="AL791">
        <v>3918120811</v>
      </c>
      <c r="AM791">
        <v>3918120811</v>
      </c>
      <c r="AN791">
        <v>0</v>
      </c>
      <c r="AO791">
        <v>0</v>
      </c>
      <c r="AP791">
        <v>430065</v>
      </c>
      <c r="AQ791">
        <v>430065</v>
      </c>
      <c r="AR791">
        <v>0</v>
      </c>
      <c r="AS791">
        <v>122433466</v>
      </c>
      <c r="AT791">
        <v>0</v>
      </c>
      <c r="AU791">
        <v>0</v>
      </c>
      <c r="AV791">
        <v>32</v>
      </c>
      <c r="BB791">
        <v>2045974</v>
      </c>
      <c r="BH791">
        <v>0</v>
      </c>
      <c r="BI791">
        <v>0</v>
      </c>
      <c r="BJ791">
        <v>0</v>
      </c>
      <c r="BK791">
        <v>0</v>
      </c>
      <c r="BL791">
        <v>0</v>
      </c>
      <c r="BM791">
        <v>0</v>
      </c>
      <c r="BN791">
        <v>0</v>
      </c>
      <c r="BO791">
        <v>0</v>
      </c>
      <c r="BP791">
        <v>0</v>
      </c>
      <c r="BQ791">
        <v>0</v>
      </c>
      <c r="BR791">
        <v>0</v>
      </c>
      <c r="BS791">
        <v>0</v>
      </c>
      <c r="BT791">
        <v>0</v>
      </c>
      <c r="BU791">
        <v>11363</v>
      </c>
      <c r="BV791">
        <v>96</v>
      </c>
      <c r="BW791">
        <v>0</v>
      </c>
      <c r="BX791">
        <v>0</v>
      </c>
      <c r="BY791">
        <v>0</v>
      </c>
      <c r="BZ791">
        <v>0</v>
      </c>
      <c r="CA791">
        <v>0</v>
      </c>
      <c r="CB791">
        <v>0</v>
      </c>
    </row>
    <row r="792" spans="1:80">
      <c r="A792" t="s">
        <v>130</v>
      </c>
      <c r="B792" t="s">
        <v>155</v>
      </c>
      <c r="G792">
        <v>191.49025900000001</v>
      </c>
      <c r="H792">
        <v>0</v>
      </c>
      <c r="I792">
        <v>191.49025900000001</v>
      </c>
      <c r="J792">
        <v>191.49025900000001</v>
      </c>
      <c r="K792">
        <v>0</v>
      </c>
      <c r="L792">
        <v>191.49025900000001</v>
      </c>
      <c r="M792">
        <v>200.792089</v>
      </c>
      <c r="N792">
        <v>0</v>
      </c>
      <c r="O792">
        <v>200.792089</v>
      </c>
      <c r="P792">
        <v>191.49025900000001</v>
      </c>
      <c r="Q792">
        <v>0</v>
      </c>
      <c r="R792">
        <v>167.12098700000001</v>
      </c>
      <c r="S792">
        <v>0</v>
      </c>
      <c r="T792">
        <v>167.12098700000001</v>
      </c>
      <c r="U792">
        <v>167.12098700000001</v>
      </c>
      <c r="V792">
        <v>0</v>
      </c>
      <c r="W792">
        <v>210.20061799999999</v>
      </c>
      <c r="X792">
        <v>0</v>
      </c>
      <c r="Y792">
        <v>210.20061799999999</v>
      </c>
      <c r="Z792">
        <v>210.20061799999999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12015632384</v>
      </c>
      <c r="AG792">
        <v>0</v>
      </c>
      <c r="AH792">
        <v>11459</v>
      </c>
      <c r="AI792">
        <v>0</v>
      </c>
      <c r="AJ792">
        <v>-1</v>
      </c>
      <c r="AK792">
        <v>0</v>
      </c>
      <c r="AL792">
        <v>3918120811</v>
      </c>
      <c r="AM792">
        <v>3918120811</v>
      </c>
      <c r="AN792">
        <v>0</v>
      </c>
      <c r="AO792">
        <v>0</v>
      </c>
      <c r="AP792">
        <v>430065</v>
      </c>
      <c r="AQ792">
        <v>430065</v>
      </c>
      <c r="AR792">
        <v>0</v>
      </c>
      <c r="AS792">
        <v>122433466</v>
      </c>
      <c r="AT792">
        <v>0</v>
      </c>
      <c r="AU792">
        <v>0</v>
      </c>
      <c r="AV792">
        <v>32</v>
      </c>
      <c r="BB792">
        <v>2045974</v>
      </c>
      <c r="BH792">
        <v>0</v>
      </c>
      <c r="BI792">
        <v>0</v>
      </c>
      <c r="BJ792">
        <v>0</v>
      </c>
      <c r="BK792">
        <v>0</v>
      </c>
      <c r="BL792">
        <v>0</v>
      </c>
      <c r="BM792">
        <v>0</v>
      </c>
      <c r="BN792">
        <v>0</v>
      </c>
      <c r="BO792">
        <v>0</v>
      </c>
      <c r="BP792">
        <v>0</v>
      </c>
      <c r="BQ792">
        <v>0</v>
      </c>
      <c r="BR792">
        <v>0</v>
      </c>
      <c r="BS792">
        <v>0</v>
      </c>
      <c r="BT792">
        <v>0</v>
      </c>
      <c r="BU792">
        <v>11363</v>
      </c>
      <c r="BV792">
        <v>96</v>
      </c>
      <c r="BW792">
        <v>0</v>
      </c>
      <c r="BX792">
        <v>0</v>
      </c>
      <c r="BY792">
        <v>0</v>
      </c>
      <c r="BZ792">
        <v>0</v>
      </c>
      <c r="CA792">
        <v>0</v>
      </c>
      <c r="CB792">
        <v>0</v>
      </c>
    </row>
    <row r="793" spans="1:80">
      <c r="A793" t="s">
        <v>4</v>
      </c>
    </row>
    <row r="794" spans="1:80">
      <c r="A794" t="s">
        <v>159</v>
      </c>
    </row>
    <row r="795" spans="1:80">
      <c r="A795" t="s">
        <v>135</v>
      </c>
    </row>
    <row r="796" spans="1:80" collapsed="1">
      <c r="A796" t="s">
        <v>0</v>
      </c>
      <c r="B796" t="s">
        <v>1</v>
      </c>
    </row>
    <row r="797" spans="1:80">
      <c r="A797">
        <v>0</v>
      </c>
    </row>
    <row r="798" spans="1:80">
      <c r="A798" t="s">
        <v>2</v>
      </c>
    </row>
    <row r="799" spans="1:80">
      <c r="A799" t="s">
        <v>3</v>
      </c>
    </row>
    <row r="800" spans="1:80">
      <c r="A800" t="s">
        <v>4</v>
      </c>
    </row>
    <row r="801" spans="1:80">
      <c r="A801" t="s">
        <v>160</v>
      </c>
    </row>
    <row r="802" spans="1:80">
      <c r="A802" t="s">
        <v>5</v>
      </c>
    </row>
    <row r="803" spans="1:80">
      <c r="A803" t="s">
        <v>6</v>
      </c>
      <c r="B803" t="s">
        <v>7</v>
      </c>
    </row>
    <row r="804" spans="1:80">
      <c r="A804" t="s">
        <v>8</v>
      </c>
      <c r="B804">
        <v>0</v>
      </c>
    </row>
    <row r="805" spans="1:80">
      <c r="A805" t="s">
        <v>9</v>
      </c>
      <c r="B805" t="s">
        <v>10</v>
      </c>
      <c r="C805" t="s">
        <v>11</v>
      </c>
      <c r="D805" t="s">
        <v>12</v>
      </c>
      <c r="E805" t="s">
        <v>13</v>
      </c>
      <c r="F805" t="s">
        <v>14</v>
      </c>
      <c r="G805" t="s">
        <v>15</v>
      </c>
      <c r="H805" t="s">
        <v>16</v>
      </c>
    </row>
    <row r="806" spans="1:80">
      <c r="A806">
        <v>4096</v>
      </c>
      <c r="B806">
        <v>100</v>
      </c>
      <c r="C806">
        <v>100</v>
      </c>
      <c r="D806">
        <v>0</v>
      </c>
      <c r="E806">
        <v>0</v>
      </c>
      <c r="F806">
        <v>1</v>
      </c>
      <c r="G806">
        <v>4096</v>
      </c>
      <c r="H806">
        <v>0</v>
      </c>
    </row>
    <row r="807" spans="1:80">
      <c r="A807" t="s">
        <v>17</v>
      </c>
    </row>
    <row r="808" spans="1:80">
      <c r="A808" t="s">
        <v>18</v>
      </c>
    </row>
    <row r="809" spans="1:80">
      <c r="A809" t="s">
        <v>19</v>
      </c>
      <c r="B809" t="s">
        <v>20</v>
      </c>
      <c r="C809" t="s">
        <v>21</v>
      </c>
      <c r="D809" t="s">
        <v>22</v>
      </c>
      <c r="E809" t="s">
        <v>23</v>
      </c>
      <c r="F809" t="s">
        <v>24</v>
      </c>
      <c r="G809" t="s">
        <v>25</v>
      </c>
      <c r="H809" t="s">
        <v>26</v>
      </c>
      <c r="I809" t="s">
        <v>27</v>
      </c>
      <c r="J809" t="s">
        <v>28</v>
      </c>
      <c r="K809" t="s">
        <v>29</v>
      </c>
      <c r="L809" t="s">
        <v>30</v>
      </c>
      <c r="M809" t="s">
        <v>31</v>
      </c>
      <c r="N809" t="s">
        <v>32</v>
      </c>
      <c r="O809" t="s">
        <v>33</v>
      </c>
      <c r="P809" t="s">
        <v>34</v>
      </c>
      <c r="Q809" t="s">
        <v>35</v>
      </c>
      <c r="R809" t="s">
        <v>36</v>
      </c>
      <c r="S809" t="s">
        <v>37</v>
      </c>
      <c r="T809" t="s">
        <v>38</v>
      </c>
      <c r="U809" t="s">
        <v>39</v>
      </c>
      <c r="V809" t="s">
        <v>40</v>
      </c>
      <c r="W809" t="s">
        <v>41</v>
      </c>
      <c r="X809" t="s">
        <v>42</v>
      </c>
      <c r="Y809" t="s">
        <v>43</v>
      </c>
      <c r="Z809" t="s">
        <v>44</v>
      </c>
      <c r="AA809" t="s">
        <v>45</v>
      </c>
      <c r="AB809" t="s">
        <v>46</v>
      </c>
      <c r="AC809" t="s">
        <v>47</v>
      </c>
      <c r="AD809" t="s">
        <v>48</v>
      </c>
      <c r="AE809" t="s">
        <v>49</v>
      </c>
      <c r="AF809" t="s">
        <v>50</v>
      </c>
      <c r="AG809" t="s">
        <v>51</v>
      </c>
      <c r="AH809" t="s">
        <v>52</v>
      </c>
      <c r="AI809" t="s">
        <v>53</v>
      </c>
      <c r="AJ809" t="s">
        <v>54</v>
      </c>
      <c r="AK809" t="s">
        <v>55</v>
      </c>
      <c r="AL809" t="s">
        <v>56</v>
      </c>
      <c r="AM809" t="s">
        <v>57</v>
      </c>
      <c r="AN809" t="s">
        <v>58</v>
      </c>
      <c r="AO809" t="s">
        <v>59</v>
      </c>
      <c r="AP809" t="s">
        <v>60</v>
      </c>
      <c r="AQ809" t="s">
        <v>61</v>
      </c>
      <c r="AR809" t="s">
        <v>62</v>
      </c>
      <c r="AS809" t="s">
        <v>63</v>
      </c>
      <c r="AT809" t="s">
        <v>64</v>
      </c>
      <c r="AU809" t="s">
        <v>65</v>
      </c>
      <c r="AV809" t="s">
        <v>66</v>
      </c>
      <c r="AW809" t="s">
        <v>67</v>
      </c>
      <c r="AX809" t="s">
        <v>68</v>
      </c>
      <c r="AY809" t="s">
        <v>69</v>
      </c>
      <c r="AZ809" t="s">
        <v>70</v>
      </c>
      <c r="BA809" t="s">
        <v>71</v>
      </c>
      <c r="BB809" t="s">
        <v>72</v>
      </c>
      <c r="BC809" t="s">
        <v>73</v>
      </c>
      <c r="BD809" t="s">
        <v>74</v>
      </c>
      <c r="BE809" t="s">
        <v>75</v>
      </c>
      <c r="BF809" t="s">
        <v>76</v>
      </c>
      <c r="BG809" t="s">
        <v>77</v>
      </c>
      <c r="BH809" t="s">
        <v>78</v>
      </c>
      <c r="BI809" t="s">
        <v>79</v>
      </c>
      <c r="BJ809" t="s">
        <v>80</v>
      </c>
      <c r="BK809" t="s">
        <v>81</v>
      </c>
      <c r="BL809" t="s">
        <v>82</v>
      </c>
      <c r="BM809" t="s">
        <v>83</v>
      </c>
      <c r="BN809" t="s">
        <v>84</v>
      </c>
      <c r="BO809" t="s">
        <v>85</v>
      </c>
      <c r="BP809" t="s">
        <v>86</v>
      </c>
      <c r="BQ809" t="s">
        <v>87</v>
      </c>
      <c r="BR809" t="s">
        <v>88</v>
      </c>
      <c r="BS809" t="s">
        <v>89</v>
      </c>
      <c r="BT809" t="s">
        <v>90</v>
      </c>
      <c r="BU809" t="s">
        <v>91</v>
      </c>
      <c r="BV809" t="s">
        <v>92</v>
      </c>
      <c r="BW809" t="s">
        <v>93</v>
      </c>
      <c r="BX809" t="s">
        <v>94</v>
      </c>
      <c r="BY809" t="s">
        <v>95</v>
      </c>
      <c r="BZ809" t="s">
        <v>96</v>
      </c>
      <c r="CA809" t="s">
        <v>97</v>
      </c>
      <c r="CB809" t="s">
        <v>98</v>
      </c>
    </row>
    <row r="810" spans="1:80">
      <c r="A810" t="s">
        <v>99</v>
      </c>
      <c r="B810" t="s">
        <v>100</v>
      </c>
      <c r="C810" t="s">
        <v>8</v>
      </c>
      <c r="D810">
        <v>1</v>
      </c>
      <c r="E810">
        <v>1</v>
      </c>
      <c r="F810">
        <v>1</v>
      </c>
      <c r="G810">
        <v>48933.581713</v>
      </c>
      <c r="H810">
        <v>48933.581713</v>
      </c>
      <c r="I810">
        <v>0</v>
      </c>
      <c r="J810">
        <v>191.146804</v>
      </c>
      <c r="K810">
        <v>191.146804</v>
      </c>
      <c r="L810">
        <v>0</v>
      </c>
      <c r="M810">
        <v>200.431951</v>
      </c>
      <c r="N810">
        <v>200.431951</v>
      </c>
      <c r="O810">
        <v>0</v>
      </c>
      <c r="P810">
        <v>48933.581713</v>
      </c>
      <c r="Q810">
        <v>0</v>
      </c>
      <c r="R810">
        <v>0.65376199999999995</v>
      </c>
      <c r="S810">
        <v>0.65376199999999995</v>
      </c>
      <c r="T810">
        <v>0</v>
      </c>
      <c r="U810">
        <v>0.65376199999999995</v>
      </c>
      <c r="V810">
        <v>0</v>
      </c>
      <c r="W810">
        <v>34.893405000000001</v>
      </c>
      <c r="X810">
        <v>34.893405000000001</v>
      </c>
      <c r="Y810">
        <v>0</v>
      </c>
      <c r="Z810">
        <v>34.893405000000001</v>
      </c>
      <c r="AA810">
        <v>0</v>
      </c>
      <c r="AB810">
        <v>0</v>
      </c>
      <c r="AC810">
        <v>0</v>
      </c>
      <c r="AD810">
        <v>0</v>
      </c>
      <c r="AE810">
        <v>12028370944</v>
      </c>
      <c r="AF810">
        <v>0</v>
      </c>
      <c r="AG810">
        <v>2936614</v>
      </c>
      <c r="AH810">
        <v>0</v>
      </c>
      <c r="AI810">
        <v>0</v>
      </c>
      <c r="AJ810">
        <v>-1</v>
      </c>
      <c r="AT810">
        <v>0</v>
      </c>
      <c r="AU810">
        <v>0</v>
      </c>
      <c r="AV810">
        <v>32</v>
      </c>
      <c r="AW810">
        <v>4.5414399999999997</v>
      </c>
      <c r="AX810">
        <v>5.6423000000000001E-2</v>
      </c>
      <c r="AY810">
        <v>4.4834290000000001</v>
      </c>
      <c r="AZ810">
        <v>0.23111599999999999</v>
      </c>
      <c r="BA810">
        <v>3.5383499999999999</v>
      </c>
      <c r="BC810">
        <v>382017.39756200003</v>
      </c>
      <c r="BD810">
        <v>10774.904019</v>
      </c>
      <c r="BE810">
        <v>0</v>
      </c>
      <c r="BF810">
        <v>0</v>
      </c>
      <c r="BG810">
        <v>0</v>
      </c>
      <c r="BH810">
        <v>0</v>
      </c>
      <c r="BI810">
        <v>6</v>
      </c>
      <c r="BJ810">
        <v>302</v>
      </c>
      <c r="BK810">
        <v>223914</v>
      </c>
      <c r="BL810">
        <v>2551221</v>
      </c>
      <c r="BM810">
        <v>160114</v>
      </c>
      <c r="BN810">
        <v>175</v>
      </c>
      <c r="BO810">
        <v>465</v>
      </c>
      <c r="BP810">
        <v>65</v>
      </c>
      <c r="BQ810">
        <v>96</v>
      </c>
      <c r="BR810">
        <v>160</v>
      </c>
      <c r="BS810">
        <v>96</v>
      </c>
      <c r="BT810">
        <v>0</v>
      </c>
      <c r="BU810">
        <v>0</v>
      </c>
      <c r="BV810">
        <v>0</v>
      </c>
      <c r="BW810">
        <v>0</v>
      </c>
      <c r="BX810">
        <v>0</v>
      </c>
      <c r="BY810">
        <v>0</v>
      </c>
      <c r="BZ810">
        <v>0</v>
      </c>
      <c r="CA810">
        <v>0</v>
      </c>
      <c r="CB810">
        <v>0</v>
      </c>
    </row>
    <row r="811" spans="1:80">
      <c r="A811" t="s">
        <v>101</v>
      </c>
      <c r="B811" t="s">
        <v>102</v>
      </c>
      <c r="C811" t="s">
        <v>8</v>
      </c>
      <c r="E811">
        <v>1</v>
      </c>
      <c r="F811">
        <v>1</v>
      </c>
      <c r="G811">
        <v>48933.581713</v>
      </c>
      <c r="H811">
        <v>48933.581713</v>
      </c>
      <c r="I811">
        <v>0</v>
      </c>
      <c r="J811">
        <v>191.146804</v>
      </c>
      <c r="K811">
        <v>191.146804</v>
      </c>
      <c r="L811">
        <v>0</v>
      </c>
      <c r="M811">
        <v>200.431951</v>
      </c>
      <c r="N811">
        <v>200.431951</v>
      </c>
      <c r="O811">
        <v>0</v>
      </c>
      <c r="P811">
        <v>48933.581713</v>
      </c>
      <c r="Q811">
        <v>0</v>
      </c>
      <c r="R811">
        <v>0.65376199999999995</v>
      </c>
      <c r="S811">
        <v>0.65376199999999995</v>
      </c>
      <c r="T811">
        <v>0</v>
      </c>
      <c r="U811">
        <v>0.65376199999999995</v>
      </c>
      <c r="V811">
        <v>0</v>
      </c>
      <c r="W811">
        <v>34.893405000000001</v>
      </c>
      <c r="X811">
        <v>34.893405000000001</v>
      </c>
      <c r="Y811">
        <v>0</v>
      </c>
      <c r="Z811">
        <v>34.893405000000001</v>
      </c>
      <c r="AA811">
        <v>0</v>
      </c>
      <c r="AB811">
        <v>0</v>
      </c>
      <c r="AC811">
        <v>0</v>
      </c>
      <c r="AD811">
        <v>0</v>
      </c>
      <c r="AE811">
        <v>12028370944</v>
      </c>
      <c r="AF811">
        <v>0</v>
      </c>
      <c r="AG811">
        <v>2936614</v>
      </c>
      <c r="AH811">
        <v>0</v>
      </c>
      <c r="AI811">
        <v>0</v>
      </c>
      <c r="AJ811">
        <v>-1</v>
      </c>
      <c r="AK811">
        <v>3927954612</v>
      </c>
      <c r="AL811">
        <v>0</v>
      </c>
      <c r="AM811">
        <v>3927954612</v>
      </c>
      <c r="AN811">
        <v>0</v>
      </c>
      <c r="AO811">
        <v>71391</v>
      </c>
      <c r="AP811">
        <v>0</v>
      </c>
      <c r="AQ811">
        <v>71391</v>
      </c>
      <c r="AR811">
        <v>0</v>
      </c>
      <c r="AS811">
        <v>122783489</v>
      </c>
      <c r="AT811">
        <v>0</v>
      </c>
      <c r="AU811">
        <v>0</v>
      </c>
      <c r="AV811">
        <v>32</v>
      </c>
      <c r="AW811">
        <v>4.5414399999999997</v>
      </c>
      <c r="AX811">
        <v>5.6423000000000001E-2</v>
      </c>
      <c r="AY811">
        <v>4.4834290000000001</v>
      </c>
      <c r="AZ811">
        <v>0.23111599999999999</v>
      </c>
      <c r="BA811">
        <v>3.5383499999999999</v>
      </c>
      <c r="BB811">
        <v>2045974</v>
      </c>
      <c r="BC811">
        <v>382017.39756200003</v>
      </c>
      <c r="BD811">
        <v>10774.904019</v>
      </c>
      <c r="BE811">
        <v>0</v>
      </c>
      <c r="BF811">
        <v>0</v>
      </c>
      <c r="BG811">
        <v>0</v>
      </c>
      <c r="BH811">
        <v>0</v>
      </c>
      <c r="BI811">
        <v>6</v>
      </c>
      <c r="BJ811">
        <v>302</v>
      </c>
      <c r="BK811">
        <v>223914</v>
      </c>
      <c r="BL811">
        <v>2551221</v>
      </c>
      <c r="BM811">
        <v>160114</v>
      </c>
      <c r="BN811">
        <v>175</v>
      </c>
      <c r="BO811">
        <v>465</v>
      </c>
      <c r="BP811">
        <v>65</v>
      </c>
      <c r="BQ811">
        <v>96</v>
      </c>
      <c r="BR811">
        <v>160</v>
      </c>
      <c r="BS811">
        <v>96</v>
      </c>
      <c r="BT811">
        <v>0</v>
      </c>
      <c r="BU811">
        <v>0</v>
      </c>
      <c r="BV811">
        <v>0</v>
      </c>
      <c r="BW811">
        <v>0</v>
      </c>
      <c r="BX811">
        <v>0</v>
      </c>
      <c r="BY811">
        <v>0</v>
      </c>
      <c r="BZ811">
        <v>0</v>
      </c>
      <c r="CA811">
        <v>0</v>
      </c>
      <c r="CB811">
        <v>0</v>
      </c>
    </row>
    <row r="812" spans="1:80">
      <c r="A812" t="s">
        <v>103</v>
      </c>
      <c r="B812" t="s">
        <v>104</v>
      </c>
      <c r="AW812">
        <v>2.5277310000000002</v>
      </c>
      <c r="AX812">
        <v>0.18228900000000001</v>
      </c>
      <c r="AY812">
        <v>2.343709</v>
      </c>
      <c r="AZ812">
        <v>0.70311299999999999</v>
      </c>
      <c r="BA812">
        <v>7.8123999999999999E-2</v>
      </c>
      <c r="BB812">
        <v>2045974</v>
      </c>
      <c r="BC812">
        <v>4999.3467110000001</v>
      </c>
    </row>
    <row r="813" spans="1:80">
      <c r="A813" t="s">
        <v>103</v>
      </c>
      <c r="B813" t="s">
        <v>105</v>
      </c>
      <c r="AW813">
        <v>1.7329999999999999E-3</v>
      </c>
      <c r="AX813">
        <v>0</v>
      </c>
      <c r="AY813">
        <v>0</v>
      </c>
      <c r="AZ813">
        <v>0</v>
      </c>
      <c r="BA813">
        <v>0</v>
      </c>
      <c r="BB813">
        <v>2045974</v>
      </c>
      <c r="BC813">
        <v>12.033125</v>
      </c>
    </row>
    <row r="814" spans="1:80">
      <c r="A814" t="s">
        <v>103</v>
      </c>
      <c r="B814" t="s">
        <v>106</v>
      </c>
      <c r="AW814">
        <v>2.3975240000000002</v>
      </c>
      <c r="AX814">
        <v>5.2082000000000003E-2</v>
      </c>
      <c r="AY814">
        <v>2.343709</v>
      </c>
      <c r="AZ814">
        <v>0.338536</v>
      </c>
      <c r="BA814">
        <v>0.156247</v>
      </c>
      <c r="BB814">
        <v>2045974</v>
      </c>
      <c r="BC814">
        <v>7958.5454380000001</v>
      </c>
    </row>
    <row r="815" spans="1:80">
      <c r="A815" t="s">
        <v>103</v>
      </c>
      <c r="B815" t="s">
        <v>107</v>
      </c>
      <c r="AW815">
        <v>1.7329999999999999E-3</v>
      </c>
      <c r="AX815">
        <v>0</v>
      </c>
      <c r="AY815">
        <v>0</v>
      </c>
      <c r="AZ815">
        <v>0</v>
      </c>
      <c r="BA815">
        <v>0</v>
      </c>
      <c r="BB815">
        <v>2045974</v>
      </c>
      <c r="BC815">
        <v>2.6332879999999999</v>
      </c>
    </row>
    <row r="816" spans="1:80">
      <c r="A816" t="s">
        <v>103</v>
      </c>
      <c r="B816" t="s">
        <v>108</v>
      </c>
      <c r="AW816">
        <v>2.0850300000000002</v>
      </c>
      <c r="AX816">
        <v>0.20832999999999999</v>
      </c>
      <c r="AY816">
        <v>1.874968</v>
      </c>
      <c r="AZ816">
        <v>0.49478299999999997</v>
      </c>
      <c r="BA816">
        <v>0.20832999999999999</v>
      </c>
      <c r="BB816">
        <v>2045974</v>
      </c>
      <c r="BC816">
        <v>8587.6345380000002</v>
      </c>
    </row>
    <row r="817" spans="1:55">
      <c r="A817" t="s">
        <v>103</v>
      </c>
      <c r="B817" t="s">
        <v>109</v>
      </c>
      <c r="AW817">
        <v>1.7329999999999999E-3</v>
      </c>
      <c r="AX817">
        <v>0</v>
      </c>
      <c r="AY817">
        <v>0</v>
      </c>
      <c r="AZ817">
        <v>0</v>
      </c>
      <c r="BA817">
        <v>0</v>
      </c>
      <c r="BB817">
        <v>2045974</v>
      </c>
      <c r="BC817">
        <v>15.199737000000001</v>
      </c>
    </row>
    <row r="818" spans="1:55">
      <c r="A818" t="s">
        <v>103</v>
      </c>
      <c r="B818" t="s">
        <v>110</v>
      </c>
      <c r="AW818">
        <v>2.319401</v>
      </c>
      <c r="AX818">
        <v>7.8123999999999999E-2</v>
      </c>
      <c r="AY818">
        <v>2.2135030000000002</v>
      </c>
      <c r="AZ818">
        <v>0.52082399999999995</v>
      </c>
      <c r="BA818">
        <v>0.20832999999999999</v>
      </c>
      <c r="BB818">
        <v>2045974</v>
      </c>
      <c r="BC818">
        <v>6823.9484300000004</v>
      </c>
    </row>
    <row r="819" spans="1:55">
      <c r="A819" t="s">
        <v>103</v>
      </c>
      <c r="B819" t="s">
        <v>111</v>
      </c>
      <c r="AW819">
        <v>1.7329999999999999E-3</v>
      </c>
      <c r="AX819">
        <v>0</v>
      </c>
      <c r="AY819">
        <v>0</v>
      </c>
      <c r="AZ819">
        <v>0</v>
      </c>
      <c r="BA819">
        <v>0</v>
      </c>
      <c r="BB819">
        <v>2045974</v>
      </c>
      <c r="BC819">
        <v>45.549211</v>
      </c>
    </row>
    <row r="820" spans="1:55">
      <c r="A820" t="s">
        <v>103</v>
      </c>
      <c r="B820" t="s">
        <v>112</v>
      </c>
      <c r="AW820">
        <v>1.6162879999999999</v>
      </c>
      <c r="AX820">
        <v>7.8123999999999999E-2</v>
      </c>
      <c r="AY820">
        <v>1.536432</v>
      </c>
      <c r="AZ820">
        <v>0.338536</v>
      </c>
      <c r="BA820">
        <v>0.13020599999999999</v>
      </c>
      <c r="BB820">
        <v>2045974</v>
      </c>
      <c r="BC820">
        <v>6953.3461880000004</v>
      </c>
    </row>
    <row r="821" spans="1:55">
      <c r="A821" t="s">
        <v>103</v>
      </c>
      <c r="B821" t="s">
        <v>113</v>
      </c>
      <c r="AW821">
        <v>1.7329999999999999E-3</v>
      </c>
      <c r="AX821">
        <v>0</v>
      </c>
      <c r="AY821">
        <v>0</v>
      </c>
      <c r="AZ821">
        <v>0</v>
      </c>
      <c r="BA821">
        <v>0</v>
      </c>
      <c r="BB821">
        <v>2045974</v>
      </c>
      <c r="BC821">
        <v>2.966615</v>
      </c>
    </row>
    <row r="822" spans="1:55">
      <c r="A822" t="s">
        <v>103</v>
      </c>
      <c r="B822" t="s">
        <v>114</v>
      </c>
      <c r="AW822">
        <v>20.600334</v>
      </c>
      <c r="AX822">
        <v>0.13020599999999999</v>
      </c>
      <c r="AY822">
        <v>20.468395000000001</v>
      </c>
      <c r="AZ822">
        <v>0.57290700000000006</v>
      </c>
      <c r="BA822">
        <v>18.333016000000001</v>
      </c>
      <c r="BB822">
        <v>2045974</v>
      </c>
      <c r="BC822">
        <v>212460.202097</v>
      </c>
    </row>
    <row r="823" spans="1:55">
      <c r="A823" t="s">
        <v>103</v>
      </c>
      <c r="B823" t="s">
        <v>115</v>
      </c>
      <c r="AW823">
        <v>0</v>
      </c>
      <c r="AX823">
        <v>0</v>
      </c>
      <c r="AY823">
        <v>0</v>
      </c>
      <c r="AZ823">
        <v>0</v>
      </c>
      <c r="BA823">
        <v>0</v>
      </c>
      <c r="BB823">
        <v>2045974</v>
      </c>
      <c r="BC823">
        <v>14.299752</v>
      </c>
    </row>
    <row r="824" spans="1:55">
      <c r="A824" t="s">
        <v>103</v>
      </c>
      <c r="B824" t="s">
        <v>116</v>
      </c>
      <c r="AW824">
        <v>2.1891949999999998</v>
      </c>
      <c r="AX824">
        <v>2.6041000000000002E-2</v>
      </c>
      <c r="AY824">
        <v>2.1614209999999998</v>
      </c>
      <c r="AZ824">
        <v>0.65103</v>
      </c>
      <c r="BA824">
        <v>2.6041000000000002E-2</v>
      </c>
      <c r="BB824">
        <v>2045974</v>
      </c>
      <c r="BC824">
        <v>9680.9822600000007</v>
      </c>
    </row>
    <row r="825" spans="1:55">
      <c r="A825" t="s">
        <v>103</v>
      </c>
      <c r="B825" t="s">
        <v>117</v>
      </c>
      <c r="AW825">
        <v>1.7329999999999999E-3</v>
      </c>
      <c r="AX825">
        <v>0</v>
      </c>
      <c r="AY825">
        <v>0</v>
      </c>
      <c r="AZ825">
        <v>0</v>
      </c>
      <c r="BA825">
        <v>0</v>
      </c>
      <c r="BB825">
        <v>2045974</v>
      </c>
      <c r="BC825">
        <v>2.6332879999999999</v>
      </c>
    </row>
    <row r="826" spans="1:55">
      <c r="A826" t="s">
        <v>103</v>
      </c>
      <c r="B826" t="s">
        <v>118</v>
      </c>
      <c r="AW826">
        <v>2.1371120000000001</v>
      </c>
      <c r="AX826">
        <v>5.2082000000000003E-2</v>
      </c>
      <c r="AY826">
        <v>2.083297</v>
      </c>
      <c r="AZ826">
        <v>0.59894800000000004</v>
      </c>
      <c r="BA826">
        <v>5.2082000000000003E-2</v>
      </c>
      <c r="BB826">
        <v>2045974</v>
      </c>
      <c r="BC826">
        <v>9391.3206129999999</v>
      </c>
    </row>
    <row r="827" spans="1:55">
      <c r="A827" t="s">
        <v>103</v>
      </c>
      <c r="B827" t="s">
        <v>119</v>
      </c>
      <c r="AW827">
        <v>1.7329999999999999E-3</v>
      </c>
      <c r="AX827">
        <v>0</v>
      </c>
      <c r="AY827">
        <v>0</v>
      </c>
      <c r="AZ827">
        <v>0</v>
      </c>
      <c r="BA827">
        <v>0</v>
      </c>
      <c r="BB827">
        <v>2045974</v>
      </c>
      <c r="BC827">
        <v>3.7832680000000001</v>
      </c>
    </row>
    <row r="828" spans="1:55">
      <c r="A828" t="s">
        <v>103</v>
      </c>
      <c r="B828" t="s">
        <v>120</v>
      </c>
      <c r="AW828">
        <v>1.9548239999999999</v>
      </c>
      <c r="AX828">
        <v>7.8123999999999999E-2</v>
      </c>
      <c r="AY828">
        <v>1.9010089999999999</v>
      </c>
      <c r="AZ828">
        <v>0.234371</v>
      </c>
      <c r="BA828">
        <v>0.156247</v>
      </c>
      <c r="BB828">
        <v>2045974</v>
      </c>
      <c r="BC828">
        <v>5812.0159640000002</v>
      </c>
    </row>
    <row r="829" spans="1:55">
      <c r="A829" t="s">
        <v>103</v>
      </c>
      <c r="B829" t="s">
        <v>121</v>
      </c>
      <c r="AW829">
        <v>1.7329999999999999E-3</v>
      </c>
      <c r="AX829">
        <v>0</v>
      </c>
      <c r="AY829">
        <v>0</v>
      </c>
      <c r="AZ829">
        <v>0</v>
      </c>
      <c r="BA829">
        <v>0</v>
      </c>
      <c r="BB829">
        <v>2045974</v>
      </c>
      <c r="BC829">
        <v>3.1332789999999999</v>
      </c>
    </row>
    <row r="830" spans="1:55">
      <c r="A830" t="s">
        <v>103</v>
      </c>
      <c r="B830" t="s">
        <v>122</v>
      </c>
      <c r="AW830">
        <v>67.865139999999997</v>
      </c>
      <c r="AX830">
        <v>0.26041199999999998</v>
      </c>
      <c r="AY830">
        <v>67.602995000000007</v>
      </c>
      <c r="AZ830">
        <v>0.338536</v>
      </c>
      <c r="BA830">
        <v>65.337410000000006</v>
      </c>
      <c r="BB830">
        <v>2045974</v>
      </c>
      <c r="BC830">
        <v>88570.932023999994</v>
      </c>
    </row>
    <row r="831" spans="1:55">
      <c r="A831" t="s">
        <v>103</v>
      </c>
      <c r="B831" t="s">
        <v>123</v>
      </c>
      <c r="AW831">
        <v>1.7329999999999999E-3</v>
      </c>
      <c r="AX831">
        <v>0</v>
      </c>
      <c r="AY831">
        <v>0</v>
      </c>
      <c r="AZ831">
        <v>0</v>
      </c>
      <c r="BA831">
        <v>0</v>
      </c>
      <c r="BB831">
        <v>2045974</v>
      </c>
      <c r="BC831">
        <v>2.749952</v>
      </c>
    </row>
    <row r="832" spans="1:55">
      <c r="A832" t="s">
        <v>103</v>
      </c>
      <c r="B832" t="s">
        <v>124</v>
      </c>
      <c r="AW832">
        <v>1.564206</v>
      </c>
      <c r="AX832">
        <v>0.13020599999999999</v>
      </c>
      <c r="AY832">
        <v>1.432267</v>
      </c>
      <c r="AZ832">
        <v>0.39061800000000002</v>
      </c>
      <c r="BA832">
        <v>0.156247</v>
      </c>
      <c r="BB832">
        <v>2045974</v>
      </c>
      <c r="BC832">
        <v>9380.0374749999992</v>
      </c>
    </row>
    <row r="833" spans="1:80">
      <c r="A833" t="s">
        <v>103</v>
      </c>
      <c r="B833" t="s">
        <v>125</v>
      </c>
      <c r="AW833">
        <v>1.7329999999999999E-3</v>
      </c>
      <c r="AX833">
        <v>0</v>
      </c>
      <c r="AY833">
        <v>0</v>
      </c>
      <c r="AZ833">
        <v>0</v>
      </c>
      <c r="BA833">
        <v>0</v>
      </c>
      <c r="BB833">
        <v>2045974</v>
      </c>
      <c r="BC833">
        <v>19.166335</v>
      </c>
    </row>
    <row r="834" spans="1:80">
      <c r="A834" t="s">
        <v>103</v>
      </c>
      <c r="B834" t="s">
        <v>126</v>
      </c>
      <c r="AW834">
        <v>1.720453</v>
      </c>
      <c r="AX834">
        <v>7.8123999999999999E-2</v>
      </c>
      <c r="AY834">
        <v>1.6405970000000001</v>
      </c>
      <c r="AZ834">
        <v>0.36457699999999998</v>
      </c>
      <c r="BA834">
        <v>7.8123999999999999E-2</v>
      </c>
      <c r="BB834">
        <v>2045974</v>
      </c>
      <c r="BC834">
        <v>11258.221599</v>
      </c>
    </row>
    <row r="835" spans="1:80">
      <c r="A835" t="s">
        <v>103</v>
      </c>
      <c r="B835" t="s">
        <v>127</v>
      </c>
      <c r="AW835">
        <v>0</v>
      </c>
      <c r="AX835">
        <v>0</v>
      </c>
      <c r="AY835">
        <v>0</v>
      </c>
      <c r="AZ835">
        <v>0</v>
      </c>
      <c r="BA835">
        <v>0</v>
      </c>
      <c r="BB835">
        <v>2045974</v>
      </c>
      <c r="BC835">
        <v>16.716377000000001</v>
      </c>
    </row>
    <row r="836" spans="1:80">
      <c r="A836" t="s">
        <v>128</v>
      </c>
      <c r="B836" t="s">
        <v>129</v>
      </c>
      <c r="C836" t="s">
        <v>8</v>
      </c>
      <c r="F836">
        <v>1</v>
      </c>
      <c r="G836">
        <v>48933.581713</v>
      </c>
      <c r="H836">
        <v>48933.581713</v>
      </c>
      <c r="I836">
        <v>0</v>
      </c>
      <c r="J836">
        <v>191.146804</v>
      </c>
      <c r="K836">
        <v>191.146804</v>
      </c>
      <c r="L836">
        <v>0</v>
      </c>
      <c r="M836">
        <v>200.431951</v>
      </c>
      <c r="N836">
        <v>200.431951</v>
      </c>
      <c r="O836">
        <v>0</v>
      </c>
      <c r="P836">
        <v>48933.581713</v>
      </c>
      <c r="Q836">
        <v>0</v>
      </c>
      <c r="R836">
        <v>0.65376199999999995</v>
      </c>
      <c r="S836">
        <v>0.65376199999999995</v>
      </c>
      <c r="T836">
        <v>0</v>
      </c>
      <c r="U836">
        <v>0.65376199999999995</v>
      </c>
      <c r="V836">
        <v>0</v>
      </c>
      <c r="W836">
        <v>34.893405000000001</v>
      </c>
      <c r="X836">
        <v>34.893405000000001</v>
      </c>
      <c r="Y836">
        <v>0</v>
      </c>
      <c r="Z836">
        <v>34.893405000000001</v>
      </c>
      <c r="AA836">
        <v>0</v>
      </c>
      <c r="AB836">
        <v>0</v>
      </c>
      <c r="AC836">
        <v>0</v>
      </c>
      <c r="AD836">
        <v>0</v>
      </c>
      <c r="AE836">
        <v>12028370944</v>
      </c>
      <c r="AF836">
        <v>0</v>
      </c>
      <c r="AG836">
        <v>2936614</v>
      </c>
      <c r="AH836">
        <v>0</v>
      </c>
      <c r="AI836">
        <v>0</v>
      </c>
      <c r="AJ836">
        <v>-1</v>
      </c>
      <c r="AK836">
        <v>3927954612</v>
      </c>
      <c r="AL836">
        <v>0</v>
      </c>
      <c r="AM836">
        <v>3927954612</v>
      </c>
      <c r="AN836">
        <v>0</v>
      </c>
      <c r="AO836">
        <v>71391</v>
      </c>
      <c r="AP836">
        <v>0</v>
      </c>
      <c r="AQ836">
        <v>71391</v>
      </c>
      <c r="AR836">
        <v>0</v>
      </c>
      <c r="AS836">
        <v>122783489</v>
      </c>
      <c r="AT836">
        <v>0</v>
      </c>
      <c r="AU836">
        <v>0</v>
      </c>
      <c r="AV836">
        <v>32</v>
      </c>
      <c r="BB836">
        <v>2045974</v>
      </c>
      <c r="BH836">
        <v>0</v>
      </c>
      <c r="BI836">
        <v>6</v>
      </c>
      <c r="BJ836">
        <v>302</v>
      </c>
      <c r="BK836">
        <v>223914</v>
      </c>
      <c r="BL836">
        <v>2551221</v>
      </c>
      <c r="BM836">
        <v>160114</v>
      </c>
      <c r="BN836">
        <v>175</v>
      </c>
      <c r="BO836">
        <v>465</v>
      </c>
      <c r="BP836">
        <v>65</v>
      </c>
      <c r="BQ836">
        <v>96</v>
      </c>
      <c r="BR836">
        <v>160</v>
      </c>
      <c r="BS836">
        <v>96</v>
      </c>
      <c r="BT836">
        <v>0</v>
      </c>
      <c r="BU836">
        <v>0</v>
      </c>
      <c r="BV836">
        <v>0</v>
      </c>
      <c r="BW836">
        <v>0</v>
      </c>
      <c r="BX836">
        <v>0</v>
      </c>
      <c r="BY836">
        <v>0</v>
      </c>
      <c r="BZ836">
        <v>0</v>
      </c>
      <c r="CA836">
        <v>0</v>
      </c>
      <c r="CB836">
        <v>0</v>
      </c>
    </row>
    <row r="837" spans="1:80">
      <c r="A837" t="s">
        <v>130</v>
      </c>
      <c r="B837" t="s">
        <v>161</v>
      </c>
      <c r="G837">
        <v>48933.581713</v>
      </c>
      <c r="H837">
        <v>48933.581713</v>
      </c>
      <c r="I837">
        <v>0</v>
      </c>
      <c r="J837">
        <v>191.146804</v>
      </c>
      <c r="K837">
        <v>191.146804</v>
      </c>
      <c r="L837">
        <v>0</v>
      </c>
      <c r="M837">
        <v>200.431951</v>
      </c>
      <c r="N837">
        <v>200.431951</v>
      </c>
      <c r="O837">
        <v>0</v>
      </c>
      <c r="P837">
        <v>48933.581713</v>
      </c>
      <c r="Q837">
        <v>0</v>
      </c>
      <c r="R837">
        <v>0.65376199999999995</v>
      </c>
      <c r="S837">
        <v>0.65376199999999995</v>
      </c>
      <c r="T837">
        <v>0</v>
      </c>
      <c r="U837">
        <v>0.65376199999999995</v>
      </c>
      <c r="V837">
        <v>0</v>
      </c>
      <c r="W837">
        <v>34.893405000000001</v>
      </c>
      <c r="X837">
        <v>34.893405000000001</v>
      </c>
      <c r="Y837">
        <v>0</v>
      </c>
      <c r="Z837">
        <v>34.893405000000001</v>
      </c>
      <c r="AA837">
        <v>0</v>
      </c>
      <c r="AB837">
        <v>0</v>
      </c>
      <c r="AC837">
        <v>0</v>
      </c>
      <c r="AD837">
        <v>0</v>
      </c>
      <c r="AE837">
        <v>12028370944</v>
      </c>
      <c r="AF837">
        <v>0</v>
      </c>
      <c r="AG837">
        <v>2936614</v>
      </c>
      <c r="AH837">
        <v>0</v>
      </c>
      <c r="AI837">
        <v>0</v>
      </c>
      <c r="AJ837">
        <v>-1</v>
      </c>
      <c r="AK837">
        <v>3927954612</v>
      </c>
      <c r="AL837">
        <v>0</v>
      </c>
      <c r="AM837">
        <v>3927954612</v>
      </c>
      <c r="AN837">
        <v>0</v>
      </c>
      <c r="AO837">
        <v>71391</v>
      </c>
      <c r="AP837">
        <v>0</v>
      </c>
      <c r="AQ837">
        <v>71391</v>
      </c>
      <c r="AR837">
        <v>0</v>
      </c>
      <c r="AS837">
        <v>122783489</v>
      </c>
      <c r="AT837">
        <v>0</v>
      </c>
      <c r="AU837">
        <v>0</v>
      </c>
      <c r="AV837">
        <v>32</v>
      </c>
      <c r="BB837">
        <v>2045974</v>
      </c>
      <c r="BH837">
        <v>0</v>
      </c>
      <c r="BI837">
        <v>6</v>
      </c>
      <c r="BJ837">
        <v>302</v>
      </c>
      <c r="BK837">
        <v>223914</v>
      </c>
      <c r="BL837">
        <v>2551221</v>
      </c>
      <c r="BM837">
        <v>160114</v>
      </c>
      <c r="BN837">
        <v>175</v>
      </c>
      <c r="BO837">
        <v>465</v>
      </c>
      <c r="BP837">
        <v>65</v>
      </c>
      <c r="BQ837">
        <v>96</v>
      </c>
      <c r="BR837">
        <v>160</v>
      </c>
      <c r="BS837">
        <v>96</v>
      </c>
      <c r="BT837">
        <v>0</v>
      </c>
      <c r="BU837">
        <v>0</v>
      </c>
      <c r="BV837">
        <v>0</v>
      </c>
      <c r="BW837">
        <v>0</v>
      </c>
      <c r="BX837">
        <v>0</v>
      </c>
      <c r="BY837">
        <v>0</v>
      </c>
      <c r="BZ837">
        <v>0</v>
      </c>
      <c r="CA837">
        <v>0</v>
      </c>
      <c r="CB837">
        <v>0</v>
      </c>
    </row>
    <row r="838" spans="1:80">
      <c r="A838" t="s">
        <v>4</v>
      </c>
    </row>
    <row r="839" spans="1:80">
      <c r="A839" t="s">
        <v>162</v>
      </c>
    </row>
    <row r="840" spans="1:80">
      <c r="A840" t="s">
        <v>5</v>
      </c>
    </row>
    <row r="841" spans="1:80">
      <c r="A841" t="s">
        <v>6</v>
      </c>
      <c r="B841" t="s">
        <v>7</v>
      </c>
    </row>
    <row r="842" spans="1:80">
      <c r="A842" t="s">
        <v>132</v>
      </c>
      <c r="B842">
        <v>0</v>
      </c>
    </row>
    <row r="843" spans="1:80">
      <c r="A843" t="s">
        <v>9</v>
      </c>
      <c r="B843" t="s">
        <v>10</v>
      </c>
      <c r="C843" t="s">
        <v>11</v>
      </c>
      <c r="D843" t="s">
        <v>12</v>
      </c>
      <c r="E843" t="s">
        <v>13</v>
      </c>
      <c r="F843" t="s">
        <v>14</v>
      </c>
      <c r="G843" t="s">
        <v>15</v>
      </c>
      <c r="H843" t="s">
        <v>16</v>
      </c>
    </row>
    <row r="844" spans="1:80">
      <c r="A844">
        <v>4096</v>
      </c>
      <c r="B844">
        <v>100</v>
      </c>
      <c r="C844">
        <v>0</v>
      </c>
      <c r="D844">
        <v>0</v>
      </c>
      <c r="E844">
        <v>0</v>
      </c>
      <c r="F844">
        <v>1</v>
      </c>
      <c r="G844">
        <v>4096</v>
      </c>
      <c r="H844">
        <v>0</v>
      </c>
    </row>
    <row r="845" spans="1:80">
      <c r="A845" t="s">
        <v>17</v>
      </c>
    </row>
    <row r="846" spans="1:80">
      <c r="A846" t="s">
        <v>18</v>
      </c>
    </row>
    <row r="847" spans="1:80">
      <c r="A847" t="s">
        <v>19</v>
      </c>
      <c r="B847" t="s">
        <v>20</v>
      </c>
      <c r="C847" t="s">
        <v>21</v>
      </c>
      <c r="D847" t="s">
        <v>22</v>
      </c>
      <c r="E847" t="s">
        <v>23</v>
      </c>
      <c r="F847" t="s">
        <v>24</v>
      </c>
      <c r="G847" t="s">
        <v>25</v>
      </c>
      <c r="H847" t="s">
        <v>26</v>
      </c>
      <c r="I847" t="s">
        <v>27</v>
      </c>
      <c r="J847" t="s">
        <v>28</v>
      </c>
      <c r="K847" t="s">
        <v>29</v>
      </c>
      <c r="L847" t="s">
        <v>30</v>
      </c>
      <c r="M847" t="s">
        <v>31</v>
      </c>
      <c r="N847" t="s">
        <v>32</v>
      </c>
      <c r="O847" t="s">
        <v>33</v>
      </c>
      <c r="P847" t="s">
        <v>34</v>
      </c>
      <c r="Q847" t="s">
        <v>35</v>
      </c>
      <c r="R847" t="s">
        <v>36</v>
      </c>
      <c r="S847" t="s">
        <v>37</v>
      </c>
      <c r="T847" t="s">
        <v>38</v>
      </c>
      <c r="U847" t="s">
        <v>39</v>
      </c>
      <c r="V847" t="s">
        <v>40</v>
      </c>
      <c r="W847" t="s">
        <v>41</v>
      </c>
      <c r="X847" t="s">
        <v>42</v>
      </c>
      <c r="Y847" t="s">
        <v>43</v>
      </c>
      <c r="Z847" t="s">
        <v>44</v>
      </c>
      <c r="AA847" t="s">
        <v>45</v>
      </c>
      <c r="AB847" t="s">
        <v>46</v>
      </c>
      <c r="AC847" t="s">
        <v>47</v>
      </c>
      <c r="AD847" t="s">
        <v>48</v>
      </c>
      <c r="AE847" t="s">
        <v>49</v>
      </c>
      <c r="AF847" t="s">
        <v>50</v>
      </c>
      <c r="AG847" t="s">
        <v>51</v>
      </c>
      <c r="AH847" t="s">
        <v>52</v>
      </c>
      <c r="AI847" t="s">
        <v>53</v>
      </c>
      <c r="AJ847" t="s">
        <v>54</v>
      </c>
      <c r="AK847" t="s">
        <v>55</v>
      </c>
      <c r="AL847" t="s">
        <v>56</v>
      </c>
      <c r="AM847" t="s">
        <v>57</v>
      </c>
      <c r="AN847" t="s">
        <v>58</v>
      </c>
      <c r="AO847" t="s">
        <v>59</v>
      </c>
      <c r="AP847" t="s">
        <v>60</v>
      </c>
      <c r="AQ847" t="s">
        <v>61</v>
      </c>
      <c r="AR847" t="s">
        <v>62</v>
      </c>
      <c r="AS847" t="s">
        <v>63</v>
      </c>
      <c r="AT847" t="s">
        <v>64</v>
      </c>
      <c r="AU847" t="s">
        <v>65</v>
      </c>
      <c r="AV847" t="s">
        <v>66</v>
      </c>
      <c r="AW847" t="s">
        <v>67</v>
      </c>
      <c r="AX847" t="s">
        <v>68</v>
      </c>
      <c r="AY847" t="s">
        <v>69</v>
      </c>
      <c r="AZ847" t="s">
        <v>70</v>
      </c>
      <c r="BA847" t="s">
        <v>71</v>
      </c>
      <c r="BB847" t="s">
        <v>72</v>
      </c>
      <c r="BC847" t="s">
        <v>73</v>
      </c>
      <c r="BD847" t="s">
        <v>74</v>
      </c>
      <c r="BE847" t="s">
        <v>75</v>
      </c>
      <c r="BF847" t="s">
        <v>76</v>
      </c>
      <c r="BG847" t="s">
        <v>77</v>
      </c>
      <c r="BH847" t="s">
        <v>78</v>
      </c>
      <c r="BI847" t="s">
        <v>79</v>
      </c>
      <c r="BJ847" t="s">
        <v>80</v>
      </c>
      <c r="BK847" t="s">
        <v>81</v>
      </c>
      <c r="BL847" t="s">
        <v>82</v>
      </c>
      <c r="BM847" t="s">
        <v>83</v>
      </c>
      <c r="BN847" t="s">
        <v>84</v>
      </c>
      <c r="BO847" t="s">
        <v>85</v>
      </c>
      <c r="BP847" t="s">
        <v>86</v>
      </c>
      <c r="BQ847" t="s">
        <v>87</v>
      </c>
      <c r="BR847" t="s">
        <v>88</v>
      </c>
      <c r="BS847" t="s">
        <v>89</v>
      </c>
      <c r="BT847" t="s">
        <v>90</v>
      </c>
      <c r="BU847" t="s">
        <v>91</v>
      </c>
      <c r="BV847" t="s">
        <v>92</v>
      </c>
      <c r="BW847" t="s">
        <v>93</v>
      </c>
      <c r="BX847" t="s">
        <v>94</v>
      </c>
      <c r="BY847" t="s">
        <v>95</v>
      </c>
      <c r="BZ847" t="s">
        <v>96</v>
      </c>
      <c r="CA847" t="s">
        <v>97</v>
      </c>
      <c r="CB847" t="s">
        <v>98</v>
      </c>
    </row>
    <row r="848" spans="1:80">
      <c r="A848" t="s">
        <v>99</v>
      </c>
      <c r="B848" t="s">
        <v>100</v>
      </c>
      <c r="C848" t="s">
        <v>132</v>
      </c>
      <c r="D848">
        <v>1</v>
      </c>
      <c r="E848">
        <v>1</v>
      </c>
      <c r="F848">
        <v>1</v>
      </c>
      <c r="G848">
        <v>48965.270385999997</v>
      </c>
      <c r="H848">
        <v>0</v>
      </c>
      <c r="I848">
        <v>48965.270385999997</v>
      </c>
      <c r="J848">
        <v>191.27058700000001</v>
      </c>
      <c r="K848">
        <v>0</v>
      </c>
      <c r="L848">
        <v>191.27058700000001</v>
      </c>
      <c r="M848">
        <v>200.56174799999999</v>
      </c>
      <c r="N848">
        <v>0</v>
      </c>
      <c r="O848">
        <v>200.56174799999999</v>
      </c>
      <c r="P848">
        <v>48965.270385999997</v>
      </c>
      <c r="Q848">
        <v>0</v>
      </c>
      <c r="R848">
        <v>0.65328900000000001</v>
      </c>
      <c r="S848">
        <v>0</v>
      </c>
      <c r="T848">
        <v>0.65328900000000001</v>
      </c>
      <c r="U848">
        <v>0.65328900000000001</v>
      </c>
      <c r="V848">
        <v>0</v>
      </c>
      <c r="W848">
        <v>46.958075000000001</v>
      </c>
      <c r="X848">
        <v>0</v>
      </c>
      <c r="Y848">
        <v>46.958075000000001</v>
      </c>
      <c r="Z848">
        <v>46.958075000000001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12035899392</v>
      </c>
      <c r="AG848">
        <v>0</v>
      </c>
      <c r="AH848">
        <v>2938452</v>
      </c>
      <c r="AI848">
        <v>0</v>
      </c>
      <c r="AJ848">
        <v>-1</v>
      </c>
      <c r="AT848">
        <v>0</v>
      </c>
      <c r="AU848">
        <v>0</v>
      </c>
      <c r="AV848">
        <v>32</v>
      </c>
      <c r="AW848">
        <v>4.4410910000000001</v>
      </c>
      <c r="AX848">
        <v>0.17685000000000001</v>
      </c>
      <c r="AY848">
        <v>4.2574300000000003</v>
      </c>
      <c r="AZ848">
        <v>0.26039299999999999</v>
      </c>
      <c r="BA848">
        <v>3.2907199999999999</v>
      </c>
      <c r="BC848">
        <v>405630.72009199997</v>
      </c>
      <c r="BD848">
        <v>11025.505163</v>
      </c>
      <c r="BE848">
        <v>9.9990999999999997E-2</v>
      </c>
      <c r="BF848">
        <v>0</v>
      </c>
      <c r="BG848">
        <v>0</v>
      </c>
      <c r="BH848">
        <v>0</v>
      </c>
      <c r="BI848">
        <v>0</v>
      </c>
      <c r="BJ848">
        <v>43</v>
      </c>
      <c r="BK848">
        <v>656920</v>
      </c>
      <c r="BL848">
        <v>2106395</v>
      </c>
      <c r="BM848">
        <v>174058</v>
      </c>
      <c r="BN848">
        <v>172</v>
      </c>
      <c r="BO848">
        <v>348</v>
      </c>
      <c r="BP848">
        <v>100</v>
      </c>
      <c r="BQ848">
        <v>64</v>
      </c>
      <c r="BR848">
        <v>192</v>
      </c>
      <c r="BS848">
        <v>160</v>
      </c>
      <c r="BT848">
        <v>0</v>
      </c>
      <c r="BU848">
        <v>0</v>
      </c>
      <c r="BV848">
        <v>0</v>
      </c>
      <c r="BW848">
        <v>0</v>
      </c>
      <c r="BX848">
        <v>0</v>
      </c>
      <c r="BY848">
        <v>0</v>
      </c>
      <c r="BZ848">
        <v>0</v>
      </c>
      <c r="CA848">
        <v>0</v>
      </c>
      <c r="CB848">
        <v>0</v>
      </c>
    </row>
    <row r="849" spans="1:80">
      <c r="A849" t="s">
        <v>101</v>
      </c>
      <c r="B849" t="s">
        <v>102</v>
      </c>
      <c r="C849" t="s">
        <v>132</v>
      </c>
      <c r="E849">
        <v>1</v>
      </c>
      <c r="F849">
        <v>1</v>
      </c>
      <c r="G849">
        <v>48965.270385999997</v>
      </c>
      <c r="H849">
        <v>0</v>
      </c>
      <c r="I849">
        <v>48965.270385999997</v>
      </c>
      <c r="J849">
        <v>191.27058700000001</v>
      </c>
      <c r="K849">
        <v>0</v>
      </c>
      <c r="L849">
        <v>191.27058700000001</v>
      </c>
      <c r="M849">
        <v>200.56174799999999</v>
      </c>
      <c r="N849">
        <v>0</v>
      </c>
      <c r="O849">
        <v>200.56174799999999</v>
      </c>
      <c r="P849">
        <v>48965.270385999997</v>
      </c>
      <c r="Q849">
        <v>0</v>
      </c>
      <c r="R849">
        <v>0.65328900000000001</v>
      </c>
      <c r="S849">
        <v>0</v>
      </c>
      <c r="T849">
        <v>0.65328900000000001</v>
      </c>
      <c r="U849">
        <v>0.65328900000000001</v>
      </c>
      <c r="V849">
        <v>0</v>
      </c>
      <c r="W849">
        <v>46.958075000000001</v>
      </c>
      <c r="X849">
        <v>0</v>
      </c>
      <c r="Y849">
        <v>46.958075000000001</v>
      </c>
      <c r="Z849">
        <v>46.958075000000001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12035899392</v>
      </c>
      <c r="AG849">
        <v>0</v>
      </c>
      <c r="AH849">
        <v>2938452</v>
      </c>
      <c r="AI849">
        <v>0</v>
      </c>
      <c r="AJ849">
        <v>-1</v>
      </c>
      <c r="AK849">
        <v>0</v>
      </c>
      <c r="AL849">
        <v>3927569574</v>
      </c>
      <c r="AM849">
        <v>3927569574</v>
      </c>
      <c r="AN849">
        <v>0</v>
      </c>
      <c r="AO849">
        <v>0</v>
      </c>
      <c r="AP849">
        <v>96075</v>
      </c>
      <c r="AQ849">
        <v>96075</v>
      </c>
      <c r="AR849">
        <v>0</v>
      </c>
      <c r="AS849">
        <v>122780827</v>
      </c>
      <c r="AT849">
        <v>0</v>
      </c>
      <c r="AU849">
        <v>0</v>
      </c>
      <c r="AV849">
        <v>32</v>
      </c>
      <c r="AW849">
        <v>4.4410910000000001</v>
      </c>
      <c r="AX849">
        <v>0.17685000000000001</v>
      </c>
      <c r="AY849">
        <v>4.2574300000000003</v>
      </c>
      <c r="AZ849">
        <v>0.26039299999999999</v>
      </c>
      <c r="BA849">
        <v>3.2907199999999999</v>
      </c>
      <c r="BB849">
        <v>2045974</v>
      </c>
      <c r="BC849">
        <v>405630.72009199997</v>
      </c>
      <c r="BD849">
        <v>11025.505163</v>
      </c>
      <c r="BE849">
        <v>9.9990999999999997E-2</v>
      </c>
      <c r="BF849">
        <v>0</v>
      </c>
      <c r="BG849">
        <v>0</v>
      </c>
      <c r="BH849">
        <v>0</v>
      </c>
      <c r="BI849">
        <v>0</v>
      </c>
      <c r="BJ849">
        <v>43</v>
      </c>
      <c r="BK849">
        <v>656920</v>
      </c>
      <c r="BL849">
        <v>2106395</v>
      </c>
      <c r="BM849">
        <v>174058</v>
      </c>
      <c r="BN849">
        <v>172</v>
      </c>
      <c r="BO849">
        <v>348</v>
      </c>
      <c r="BP849">
        <v>100</v>
      </c>
      <c r="BQ849">
        <v>64</v>
      </c>
      <c r="BR849">
        <v>192</v>
      </c>
      <c r="BS849">
        <v>160</v>
      </c>
      <c r="BT849">
        <v>0</v>
      </c>
      <c r="BU849">
        <v>0</v>
      </c>
      <c r="BV849">
        <v>0</v>
      </c>
      <c r="BW849">
        <v>0</v>
      </c>
      <c r="BX849">
        <v>0</v>
      </c>
      <c r="BY849">
        <v>0</v>
      </c>
      <c r="BZ849">
        <v>0</v>
      </c>
      <c r="CA849">
        <v>0</v>
      </c>
      <c r="CB849">
        <v>0</v>
      </c>
    </row>
    <row r="850" spans="1:80">
      <c r="A850" t="s">
        <v>103</v>
      </c>
      <c r="B850" t="s">
        <v>104</v>
      </c>
      <c r="AW850">
        <v>2.2483620000000002</v>
      </c>
      <c r="AX850">
        <v>0.23435400000000001</v>
      </c>
      <c r="AY850">
        <v>2.0050279999999998</v>
      </c>
      <c r="AZ850">
        <v>0.80721900000000002</v>
      </c>
      <c r="BA850">
        <v>5.2079E-2</v>
      </c>
      <c r="BB850">
        <v>2045974</v>
      </c>
      <c r="BC850">
        <v>7271.8969070000003</v>
      </c>
    </row>
    <row r="851" spans="1:80">
      <c r="A851" t="s">
        <v>103</v>
      </c>
      <c r="B851" t="s">
        <v>105</v>
      </c>
      <c r="AW851">
        <v>8.9800000000000001E-3</v>
      </c>
      <c r="AX851">
        <v>0</v>
      </c>
      <c r="AY851">
        <v>0</v>
      </c>
      <c r="AZ851">
        <v>0</v>
      </c>
      <c r="BA851">
        <v>0</v>
      </c>
      <c r="BB851">
        <v>2045974</v>
      </c>
      <c r="BC851">
        <v>12.582203</v>
      </c>
    </row>
    <row r="852" spans="1:80">
      <c r="A852" t="s">
        <v>103</v>
      </c>
      <c r="B852" t="s">
        <v>106</v>
      </c>
      <c r="AW852">
        <v>2.1702439999999998</v>
      </c>
      <c r="AX852">
        <v>0.57286499999999996</v>
      </c>
      <c r="AY852">
        <v>1.5883989999999999</v>
      </c>
      <c r="AZ852">
        <v>0.41662900000000003</v>
      </c>
      <c r="BA852">
        <v>7.8118000000000007E-2</v>
      </c>
      <c r="BB852">
        <v>2045974</v>
      </c>
      <c r="BC852">
        <v>10790.430906</v>
      </c>
    </row>
    <row r="853" spans="1:80">
      <c r="A853" t="s">
        <v>103</v>
      </c>
      <c r="B853" t="s">
        <v>107</v>
      </c>
      <c r="AW853">
        <v>8.9800000000000001E-3</v>
      </c>
      <c r="AX853">
        <v>0</v>
      </c>
      <c r="AY853">
        <v>0</v>
      </c>
      <c r="AZ853">
        <v>0</v>
      </c>
      <c r="BA853">
        <v>0</v>
      </c>
      <c r="BB853">
        <v>2045974</v>
      </c>
      <c r="BC853">
        <v>2.733088</v>
      </c>
    </row>
    <row r="854" spans="1:80">
      <c r="A854" t="s">
        <v>103</v>
      </c>
      <c r="B854" t="s">
        <v>108</v>
      </c>
      <c r="AW854">
        <v>2.3525200000000002</v>
      </c>
      <c r="AX854">
        <v>0.31247200000000003</v>
      </c>
      <c r="AY854">
        <v>2.0310679999999999</v>
      </c>
      <c r="AZ854">
        <v>0.54682600000000003</v>
      </c>
      <c r="BA854">
        <v>0.104157</v>
      </c>
      <c r="BB854">
        <v>2045974</v>
      </c>
      <c r="BC854">
        <v>9571.3903879999998</v>
      </c>
    </row>
    <row r="855" spans="1:80">
      <c r="A855" t="s">
        <v>103</v>
      </c>
      <c r="B855" t="s">
        <v>109</v>
      </c>
      <c r="AW855">
        <v>8.9800000000000001E-3</v>
      </c>
      <c r="AX855">
        <v>0</v>
      </c>
      <c r="AY855">
        <v>0</v>
      </c>
      <c r="AZ855">
        <v>0</v>
      </c>
      <c r="BA855">
        <v>0</v>
      </c>
      <c r="BB855">
        <v>2045974</v>
      </c>
      <c r="BC855">
        <v>1456.9024879999999</v>
      </c>
    </row>
    <row r="856" spans="1:80">
      <c r="A856" t="s">
        <v>103</v>
      </c>
      <c r="B856" t="s">
        <v>110</v>
      </c>
      <c r="AW856">
        <v>2.5608339999999998</v>
      </c>
      <c r="AX856">
        <v>0.31247200000000003</v>
      </c>
      <c r="AY856">
        <v>2.265422</v>
      </c>
      <c r="AZ856">
        <v>0.520787</v>
      </c>
      <c r="BA856">
        <v>0.13019700000000001</v>
      </c>
      <c r="BB856">
        <v>2045974</v>
      </c>
      <c r="BC856">
        <v>8536.6333200000008</v>
      </c>
    </row>
    <row r="857" spans="1:80">
      <c r="A857" t="s">
        <v>103</v>
      </c>
      <c r="B857" t="s">
        <v>111</v>
      </c>
      <c r="AW857">
        <v>8.9800000000000001E-3</v>
      </c>
      <c r="AX857">
        <v>0</v>
      </c>
      <c r="AY857">
        <v>0</v>
      </c>
      <c r="AZ857">
        <v>0</v>
      </c>
      <c r="BA857">
        <v>0</v>
      </c>
      <c r="BB857">
        <v>2045974</v>
      </c>
      <c r="BC857">
        <v>34.696883999999997</v>
      </c>
    </row>
    <row r="858" spans="1:80">
      <c r="A858" t="s">
        <v>103</v>
      </c>
      <c r="B858" t="s">
        <v>112</v>
      </c>
      <c r="AW858">
        <v>2.066087</v>
      </c>
      <c r="AX858">
        <v>0.31247200000000003</v>
      </c>
      <c r="AY858">
        <v>1.7446349999999999</v>
      </c>
      <c r="AZ858">
        <v>0.39058999999999999</v>
      </c>
      <c r="BA858">
        <v>0.18227499999999999</v>
      </c>
      <c r="BB858">
        <v>2045974</v>
      </c>
      <c r="BC858">
        <v>7521.1245239999998</v>
      </c>
    </row>
    <row r="859" spans="1:80">
      <c r="A859" t="s">
        <v>103</v>
      </c>
      <c r="B859" t="s">
        <v>113</v>
      </c>
      <c r="AW859">
        <v>8.9800000000000001E-3</v>
      </c>
      <c r="AX859">
        <v>0</v>
      </c>
      <c r="AY859">
        <v>0</v>
      </c>
      <c r="AZ859">
        <v>0</v>
      </c>
      <c r="BA859">
        <v>0</v>
      </c>
      <c r="BB859">
        <v>2045974</v>
      </c>
      <c r="BC859">
        <v>2.9330699999999998</v>
      </c>
    </row>
    <row r="860" spans="1:80">
      <c r="A860" t="s">
        <v>103</v>
      </c>
      <c r="B860" t="s">
        <v>114</v>
      </c>
      <c r="AW860">
        <v>16.517914000000001</v>
      </c>
      <c r="AX860">
        <v>0.208315</v>
      </c>
      <c r="AY860">
        <v>16.300619000000001</v>
      </c>
      <c r="AZ860">
        <v>0.39058999999999999</v>
      </c>
      <c r="BA860">
        <v>15.050732</v>
      </c>
      <c r="BB860">
        <v>2045974</v>
      </c>
      <c r="BC860">
        <v>212691.648051</v>
      </c>
    </row>
    <row r="861" spans="1:80">
      <c r="A861" t="s">
        <v>103</v>
      </c>
      <c r="B861" t="s">
        <v>115</v>
      </c>
      <c r="AW861">
        <v>8.9800000000000001E-3</v>
      </c>
      <c r="AX861">
        <v>0</v>
      </c>
      <c r="AY861">
        <v>0</v>
      </c>
      <c r="AZ861">
        <v>0</v>
      </c>
      <c r="BA861">
        <v>0</v>
      </c>
      <c r="BB861">
        <v>2045974</v>
      </c>
      <c r="BC861">
        <v>7.3326750000000001</v>
      </c>
    </row>
    <row r="862" spans="1:80">
      <c r="A862" t="s">
        <v>103</v>
      </c>
      <c r="B862" t="s">
        <v>116</v>
      </c>
      <c r="AW862">
        <v>2.3525200000000002</v>
      </c>
      <c r="AX862">
        <v>0.26039299999999999</v>
      </c>
      <c r="AY862">
        <v>2.1091859999999998</v>
      </c>
      <c r="AZ862">
        <v>0.62494400000000006</v>
      </c>
      <c r="BA862">
        <v>0.13019700000000001</v>
      </c>
      <c r="BB862">
        <v>2045974</v>
      </c>
      <c r="BC862">
        <v>9898.9276389999995</v>
      </c>
    </row>
    <row r="863" spans="1:80">
      <c r="A863" t="s">
        <v>103</v>
      </c>
      <c r="B863" t="s">
        <v>117</v>
      </c>
      <c r="AW863">
        <v>8.9800000000000001E-3</v>
      </c>
      <c r="AX863">
        <v>0</v>
      </c>
      <c r="AY863">
        <v>0</v>
      </c>
      <c r="AZ863">
        <v>0</v>
      </c>
      <c r="BA863">
        <v>0</v>
      </c>
      <c r="BB863">
        <v>2045974</v>
      </c>
      <c r="BC863">
        <v>3.4663550000000001</v>
      </c>
    </row>
    <row r="864" spans="1:80">
      <c r="A864" t="s">
        <v>103</v>
      </c>
      <c r="B864" t="s">
        <v>118</v>
      </c>
      <c r="AW864">
        <v>2.2744019999999998</v>
      </c>
      <c r="AX864">
        <v>0.39058999999999999</v>
      </c>
      <c r="AY864">
        <v>1.8748320000000001</v>
      </c>
      <c r="AZ864">
        <v>0.57286499999999996</v>
      </c>
      <c r="BA864">
        <v>7.8118000000000007E-2</v>
      </c>
      <c r="BB864">
        <v>2045974</v>
      </c>
      <c r="BC864">
        <v>7299.5944200000004</v>
      </c>
    </row>
    <row r="865" spans="1:80">
      <c r="A865" t="s">
        <v>103</v>
      </c>
      <c r="B865" t="s">
        <v>119</v>
      </c>
      <c r="AW865">
        <v>8.9800000000000001E-3</v>
      </c>
      <c r="AX865">
        <v>0</v>
      </c>
      <c r="AY865">
        <v>0</v>
      </c>
      <c r="AZ865">
        <v>0</v>
      </c>
      <c r="BA865">
        <v>0</v>
      </c>
      <c r="BB865">
        <v>2045974</v>
      </c>
      <c r="BC865">
        <v>3.5496810000000001</v>
      </c>
    </row>
    <row r="866" spans="1:80">
      <c r="A866" t="s">
        <v>103</v>
      </c>
      <c r="B866" t="s">
        <v>120</v>
      </c>
      <c r="AW866">
        <v>1.8317330000000001</v>
      </c>
      <c r="AX866">
        <v>0.41662900000000003</v>
      </c>
      <c r="AY866">
        <v>1.4061239999999999</v>
      </c>
      <c r="AZ866">
        <v>0.208315</v>
      </c>
      <c r="BA866">
        <v>5.2079E-2</v>
      </c>
      <c r="BB866">
        <v>2045974</v>
      </c>
      <c r="BC866">
        <v>7183.438185</v>
      </c>
    </row>
    <row r="867" spans="1:80">
      <c r="A867" t="s">
        <v>103</v>
      </c>
      <c r="B867" t="s">
        <v>121</v>
      </c>
      <c r="AW867">
        <v>8.9800000000000001E-3</v>
      </c>
      <c r="AX867">
        <v>0</v>
      </c>
      <c r="AY867">
        <v>0</v>
      </c>
      <c r="AZ867">
        <v>0</v>
      </c>
      <c r="BA867">
        <v>0</v>
      </c>
      <c r="BB867">
        <v>2045974</v>
      </c>
      <c r="BC867">
        <v>2.6164320000000001</v>
      </c>
    </row>
    <row r="868" spans="1:80">
      <c r="A868" t="s">
        <v>103</v>
      </c>
      <c r="B868" t="s">
        <v>122</v>
      </c>
      <c r="AW868">
        <v>67.268564999999995</v>
      </c>
      <c r="AX868">
        <v>0.729101</v>
      </c>
      <c r="AY868">
        <v>66.530483000000004</v>
      </c>
      <c r="AZ868">
        <v>0.75514099999999995</v>
      </c>
      <c r="BA868">
        <v>62.963095000000003</v>
      </c>
      <c r="BB868">
        <v>2045974</v>
      </c>
      <c r="BC868">
        <v>95686.789652000007</v>
      </c>
    </row>
    <row r="869" spans="1:80">
      <c r="A869" t="s">
        <v>103</v>
      </c>
      <c r="B869" t="s">
        <v>123</v>
      </c>
      <c r="AW869">
        <v>8.9800000000000001E-3</v>
      </c>
      <c r="AX869">
        <v>0</v>
      </c>
      <c r="AY869">
        <v>0</v>
      </c>
      <c r="AZ869">
        <v>0</v>
      </c>
      <c r="BA869">
        <v>0</v>
      </c>
      <c r="BB869">
        <v>2045974</v>
      </c>
      <c r="BC869">
        <v>2.7497530000000001</v>
      </c>
    </row>
    <row r="870" spans="1:80">
      <c r="A870" t="s">
        <v>103</v>
      </c>
      <c r="B870" t="s">
        <v>124</v>
      </c>
      <c r="AW870">
        <v>2.508756</v>
      </c>
      <c r="AX870">
        <v>0.23435400000000001</v>
      </c>
      <c r="AY870">
        <v>2.291461</v>
      </c>
      <c r="AZ870">
        <v>0.49474699999999999</v>
      </c>
      <c r="BA870">
        <v>5.2079E-2</v>
      </c>
      <c r="BB870">
        <v>2045974</v>
      </c>
      <c r="BC870">
        <v>19640.736055000001</v>
      </c>
    </row>
    <row r="871" spans="1:80">
      <c r="A871" t="s">
        <v>103</v>
      </c>
      <c r="B871" t="s">
        <v>125</v>
      </c>
      <c r="AW871">
        <v>3.5020000000000003E-2</v>
      </c>
      <c r="AX871">
        <v>0</v>
      </c>
      <c r="AY871">
        <v>0</v>
      </c>
      <c r="AZ871">
        <v>0</v>
      </c>
      <c r="BA871">
        <v>0</v>
      </c>
      <c r="BB871">
        <v>2045974</v>
      </c>
      <c r="BC871">
        <v>22.481314000000001</v>
      </c>
    </row>
    <row r="872" spans="1:80">
      <c r="A872" t="s">
        <v>103</v>
      </c>
      <c r="B872" t="s">
        <v>126</v>
      </c>
      <c r="AW872">
        <v>2.2744019999999998</v>
      </c>
      <c r="AX872">
        <v>0.26039299999999999</v>
      </c>
      <c r="AY872">
        <v>2.0310679999999999</v>
      </c>
      <c r="AZ872">
        <v>0.520787</v>
      </c>
      <c r="BA872">
        <v>0.104157</v>
      </c>
      <c r="BB872">
        <v>2045974</v>
      </c>
      <c r="BC872">
        <v>7967.2177929999998</v>
      </c>
    </row>
    <row r="873" spans="1:80">
      <c r="A873" t="s">
        <v>103</v>
      </c>
      <c r="B873" t="s">
        <v>127</v>
      </c>
      <c r="AW873">
        <v>3.5020000000000003E-2</v>
      </c>
      <c r="AX873">
        <v>0</v>
      </c>
      <c r="AY873">
        <v>0</v>
      </c>
      <c r="AZ873">
        <v>0</v>
      </c>
      <c r="BA873">
        <v>0</v>
      </c>
      <c r="BB873">
        <v>2045974</v>
      </c>
      <c r="BC873">
        <v>18.848306999999998</v>
      </c>
    </row>
    <row r="874" spans="1:80">
      <c r="A874" t="s">
        <v>128</v>
      </c>
      <c r="B874" t="s">
        <v>129</v>
      </c>
      <c r="C874" t="s">
        <v>132</v>
      </c>
      <c r="F874">
        <v>1</v>
      </c>
      <c r="G874">
        <v>48965.270385999997</v>
      </c>
      <c r="H874">
        <v>0</v>
      </c>
      <c r="I874">
        <v>48965.270385999997</v>
      </c>
      <c r="J874">
        <v>191.27058700000001</v>
      </c>
      <c r="K874">
        <v>0</v>
      </c>
      <c r="L874">
        <v>191.27058700000001</v>
      </c>
      <c r="M874">
        <v>200.56174799999999</v>
      </c>
      <c r="N874">
        <v>0</v>
      </c>
      <c r="O874">
        <v>200.56174799999999</v>
      </c>
      <c r="P874">
        <v>48965.270385999997</v>
      </c>
      <c r="Q874">
        <v>0</v>
      </c>
      <c r="R874">
        <v>0.65328900000000001</v>
      </c>
      <c r="S874">
        <v>0</v>
      </c>
      <c r="T874">
        <v>0.65328900000000001</v>
      </c>
      <c r="U874">
        <v>0.65328900000000001</v>
      </c>
      <c r="V874">
        <v>0</v>
      </c>
      <c r="W874">
        <v>46.958075000000001</v>
      </c>
      <c r="X874">
        <v>0</v>
      </c>
      <c r="Y874">
        <v>46.958075000000001</v>
      </c>
      <c r="Z874">
        <v>46.958075000000001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12035899392</v>
      </c>
      <c r="AG874">
        <v>0</v>
      </c>
      <c r="AH874">
        <v>2938452</v>
      </c>
      <c r="AI874">
        <v>0</v>
      </c>
      <c r="AJ874">
        <v>-1</v>
      </c>
      <c r="AK874">
        <v>0</v>
      </c>
      <c r="AL874">
        <v>3927569574</v>
      </c>
      <c r="AM874">
        <v>3927569574</v>
      </c>
      <c r="AN874">
        <v>0</v>
      </c>
      <c r="AO874">
        <v>0</v>
      </c>
      <c r="AP874">
        <v>96075</v>
      </c>
      <c r="AQ874">
        <v>96075</v>
      </c>
      <c r="AR874">
        <v>0</v>
      </c>
      <c r="AS874">
        <v>122780827</v>
      </c>
      <c r="AT874">
        <v>0</v>
      </c>
      <c r="AU874">
        <v>0</v>
      </c>
      <c r="AV874">
        <v>32</v>
      </c>
      <c r="BB874">
        <v>2045974</v>
      </c>
      <c r="BH874">
        <v>0</v>
      </c>
      <c r="BI874">
        <v>0</v>
      </c>
      <c r="BJ874">
        <v>43</v>
      </c>
      <c r="BK874">
        <v>656920</v>
      </c>
      <c r="BL874">
        <v>2106395</v>
      </c>
      <c r="BM874">
        <v>174058</v>
      </c>
      <c r="BN874">
        <v>172</v>
      </c>
      <c r="BO874">
        <v>348</v>
      </c>
      <c r="BP874">
        <v>100</v>
      </c>
      <c r="BQ874">
        <v>64</v>
      </c>
      <c r="BR874">
        <v>192</v>
      </c>
      <c r="BS874">
        <v>160</v>
      </c>
      <c r="BT874">
        <v>0</v>
      </c>
      <c r="BU874">
        <v>0</v>
      </c>
      <c r="BV874">
        <v>0</v>
      </c>
      <c r="BW874">
        <v>0</v>
      </c>
      <c r="BX874">
        <v>0</v>
      </c>
      <c r="BY874">
        <v>0</v>
      </c>
      <c r="BZ874">
        <v>0</v>
      </c>
      <c r="CA874">
        <v>0</v>
      </c>
      <c r="CB874">
        <v>0</v>
      </c>
    </row>
    <row r="875" spans="1:80">
      <c r="A875" t="s">
        <v>130</v>
      </c>
      <c r="B875" t="s">
        <v>161</v>
      </c>
      <c r="G875">
        <v>48965.270385999997</v>
      </c>
      <c r="H875">
        <v>0</v>
      </c>
      <c r="I875">
        <v>48965.270385999997</v>
      </c>
      <c r="J875">
        <v>191.27058700000001</v>
      </c>
      <c r="K875">
        <v>0</v>
      </c>
      <c r="L875">
        <v>191.27058700000001</v>
      </c>
      <c r="M875">
        <v>200.56174799999999</v>
      </c>
      <c r="N875">
        <v>0</v>
      </c>
      <c r="O875">
        <v>200.56174799999999</v>
      </c>
      <c r="P875">
        <v>48965.270385999997</v>
      </c>
      <c r="Q875">
        <v>0</v>
      </c>
      <c r="R875">
        <v>0.65328900000000001</v>
      </c>
      <c r="S875">
        <v>0</v>
      </c>
      <c r="T875">
        <v>0.65328900000000001</v>
      </c>
      <c r="U875">
        <v>0.65328900000000001</v>
      </c>
      <c r="V875">
        <v>0</v>
      </c>
      <c r="W875">
        <v>46.958075000000001</v>
      </c>
      <c r="X875">
        <v>0</v>
      </c>
      <c r="Y875">
        <v>46.958075000000001</v>
      </c>
      <c r="Z875">
        <v>46.958075000000001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12035899392</v>
      </c>
      <c r="AG875">
        <v>0</v>
      </c>
      <c r="AH875">
        <v>2938452</v>
      </c>
      <c r="AI875">
        <v>0</v>
      </c>
      <c r="AJ875">
        <v>-1</v>
      </c>
      <c r="AK875">
        <v>0</v>
      </c>
      <c r="AL875">
        <v>3927569574</v>
      </c>
      <c r="AM875">
        <v>3927569574</v>
      </c>
      <c r="AN875">
        <v>0</v>
      </c>
      <c r="AO875">
        <v>0</v>
      </c>
      <c r="AP875">
        <v>96075</v>
      </c>
      <c r="AQ875">
        <v>96075</v>
      </c>
      <c r="AR875">
        <v>0</v>
      </c>
      <c r="AS875">
        <v>122780827</v>
      </c>
      <c r="AT875">
        <v>0</v>
      </c>
      <c r="AU875">
        <v>0</v>
      </c>
      <c r="AV875">
        <v>32</v>
      </c>
      <c r="BB875">
        <v>2045974</v>
      </c>
      <c r="BH875">
        <v>0</v>
      </c>
      <c r="BI875">
        <v>0</v>
      </c>
      <c r="BJ875">
        <v>43</v>
      </c>
      <c r="BK875">
        <v>656920</v>
      </c>
      <c r="BL875">
        <v>2106395</v>
      </c>
      <c r="BM875">
        <v>174058</v>
      </c>
      <c r="BN875">
        <v>172</v>
      </c>
      <c r="BO875">
        <v>348</v>
      </c>
      <c r="BP875">
        <v>100</v>
      </c>
      <c r="BQ875">
        <v>64</v>
      </c>
      <c r="BR875">
        <v>192</v>
      </c>
      <c r="BS875">
        <v>160</v>
      </c>
      <c r="BT875">
        <v>0</v>
      </c>
      <c r="BU875">
        <v>0</v>
      </c>
      <c r="BV875">
        <v>0</v>
      </c>
      <c r="BW875">
        <v>0</v>
      </c>
      <c r="BX875">
        <v>0</v>
      </c>
      <c r="BY875">
        <v>0</v>
      </c>
      <c r="BZ875">
        <v>0</v>
      </c>
      <c r="CA875">
        <v>0</v>
      </c>
      <c r="CB875">
        <v>0</v>
      </c>
    </row>
    <row r="876" spans="1:80">
      <c r="A876" t="s">
        <v>4</v>
      </c>
    </row>
    <row r="877" spans="1:80">
      <c r="A877" t="s">
        <v>163</v>
      </c>
    </row>
    <row r="878" spans="1:80">
      <c r="A878" t="s">
        <v>5</v>
      </c>
    </row>
    <row r="879" spans="1:80">
      <c r="A879" t="s">
        <v>6</v>
      </c>
      <c r="B879" t="s">
        <v>7</v>
      </c>
    </row>
    <row r="880" spans="1:80">
      <c r="A880" t="s">
        <v>133</v>
      </c>
      <c r="B880">
        <v>0</v>
      </c>
    </row>
    <row r="881" spans="1:80">
      <c r="A881" t="s">
        <v>9</v>
      </c>
      <c r="B881" t="s">
        <v>10</v>
      </c>
      <c r="C881" t="s">
        <v>11</v>
      </c>
      <c r="D881" t="s">
        <v>12</v>
      </c>
      <c r="E881" t="s">
        <v>13</v>
      </c>
      <c r="F881" t="s">
        <v>14</v>
      </c>
      <c r="G881" t="s">
        <v>15</v>
      </c>
      <c r="H881" t="s">
        <v>16</v>
      </c>
    </row>
    <row r="882" spans="1:80">
      <c r="A882">
        <v>1048576</v>
      </c>
      <c r="B882">
        <v>100</v>
      </c>
      <c r="C882">
        <v>100</v>
      </c>
      <c r="D882">
        <v>0</v>
      </c>
      <c r="E882">
        <v>0</v>
      </c>
      <c r="F882">
        <v>1</v>
      </c>
      <c r="G882">
        <v>1048576</v>
      </c>
      <c r="H882">
        <v>0</v>
      </c>
    </row>
    <row r="883" spans="1:80">
      <c r="A883" t="s">
        <v>17</v>
      </c>
    </row>
    <row r="884" spans="1:80">
      <c r="A884" t="s">
        <v>18</v>
      </c>
    </row>
    <row r="885" spans="1:80">
      <c r="A885" t="s">
        <v>19</v>
      </c>
      <c r="B885" t="s">
        <v>20</v>
      </c>
      <c r="C885" t="s">
        <v>21</v>
      </c>
      <c r="D885" t="s">
        <v>22</v>
      </c>
      <c r="E885" t="s">
        <v>23</v>
      </c>
      <c r="F885" t="s">
        <v>24</v>
      </c>
      <c r="G885" t="s">
        <v>25</v>
      </c>
      <c r="H885" t="s">
        <v>26</v>
      </c>
      <c r="I885" t="s">
        <v>27</v>
      </c>
      <c r="J885" t="s">
        <v>28</v>
      </c>
      <c r="K885" t="s">
        <v>29</v>
      </c>
      <c r="L885" t="s">
        <v>30</v>
      </c>
      <c r="M885" t="s">
        <v>31</v>
      </c>
      <c r="N885" t="s">
        <v>32</v>
      </c>
      <c r="O885" t="s">
        <v>33</v>
      </c>
      <c r="P885" t="s">
        <v>34</v>
      </c>
      <c r="Q885" t="s">
        <v>35</v>
      </c>
      <c r="R885" t="s">
        <v>36</v>
      </c>
      <c r="S885" t="s">
        <v>37</v>
      </c>
      <c r="T885" t="s">
        <v>38</v>
      </c>
      <c r="U885" t="s">
        <v>39</v>
      </c>
      <c r="V885" t="s">
        <v>40</v>
      </c>
      <c r="W885" t="s">
        <v>41</v>
      </c>
      <c r="X885" t="s">
        <v>42</v>
      </c>
      <c r="Y885" t="s">
        <v>43</v>
      </c>
      <c r="Z885" t="s">
        <v>44</v>
      </c>
      <c r="AA885" t="s">
        <v>45</v>
      </c>
      <c r="AB885" t="s">
        <v>46</v>
      </c>
      <c r="AC885" t="s">
        <v>47</v>
      </c>
      <c r="AD885" t="s">
        <v>48</v>
      </c>
      <c r="AE885" t="s">
        <v>49</v>
      </c>
      <c r="AF885" t="s">
        <v>50</v>
      </c>
      <c r="AG885" t="s">
        <v>51</v>
      </c>
      <c r="AH885" t="s">
        <v>52</v>
      </c>
      <c r="AI885" t="s">
        <v>53</v>
      </c>
      <c r="AJ885" t="s">
        <v>54</v>
      </c>
      <c r="AK885" t="s">
        <v>55</v>
      </c>
      <c r="AL885" t="s">
        <v>56</v>
      </c>
      <c r="AM885" t="s">
        <v>57</v>
      </c>
      <c r="AN885" t="s">
        <v>58</v>
      </c>
      <c r="AO885" t="s">
        <v>59</v>
      </c>
      <c r="AP885" t="s">
        <v>60</v>
      </c>
      <c r="AQ885" t="s">
        <v>61</v>
      </c>
      <c r="AR885" t="s">
        <v>62</v>
      </c>
      <c r="AS885" t="s">
        <v>63</v>
      </c>
      <c r="AT885" t="s">
        <v>64</v>
      </c>
      <c r="AU885" t="s">
        <v>65</v>
      </c>
      <c r="AV885" t="s">
        <v>66</v>
      </c>
      <c r="AW885" t="s">
        <v>67</v>
      </c>
      <c r="AX885" t="s">
        <v>68</v>
      </c>
      <c r="AY885" t="s">
        <v>69</v>
      </c>
      <c r="AZ885" t="s">
        <v>70</v>
      </c>
      <c r="BA885" t="s">
        <v>71</v>
      </c>
      <c r="BB885" t="s">
        <v>72</v>
      </c>
      <c r="BC885" t="s">
        <v>73</v>
      </c>
      <c r="BD885" t="s">
        <v>74</v>
      </c>
      <c r="BE885" t="s">
        <v>75</v>
      </c>
      <c r="BF885" t="s">
        <v>76</v>
      </c>
      <c r="BG885" t="s">
        <v>77</v>
      </c>
      <c r="BH885" t="s">
        <v>78</v>
      </c>
      <c r="BI885" t="s">
        <v>79</v>
      </c>
      <c r="BJ885" t="s">
        <v>80</v>
      </c>
      <c r="BK885" t="s">
        <v>81</v>
      </c>
      <c r="BL885" t="s">
        <v>82</v>
      </c>
      <c r="BM885" t="s">
        <v>83</v>
      </c>
      <c r="BN885" t="s">
        <v>84</v>
      </c>
      <c r="BO885" t="s">
        <v>85</v>
      </c>
      <c r="BP885" t="s">
        <v>86</v>
      </c>
      <c r="BQ885" t="s">
        <v>87</v>
      </c>
      <c r="BR885" t="s">
        <v>88</v>
      </c>
      <c r="BS885" t="s">
        <v>89</v>
      </c>
      <c r="BT885" t="s">
        <v>90</v>
      </c>
      <c r="BU885" t="s">
        <v>91</v>
      </c>
      <c r="BV885" t="s">
        <v>92</v>
      </c>
      <c r="BW885" t="s">
        <v>93</v>
      </c>
      <c r="BX885" t="s">
        <v>94</v>
      </c>
      <c r="BY885" t="s">
        <v>95</v>
      </c>
      <c r="BZ885" t="s">
        <v>96</v>
      </c>
      <c r="CA885" t="s">
        <v>97</v>
      </c>
      <c r="CB885" t="s">
        <v>98</v>
      </c>
    </row>
    <row r="886" spans="1:80">
      <c r="A886" t="s">
        <v>99</v>
      </c>
      <c r="B886" t="s">
        <v>100</v>
      </c>
      <c r="C886" t="s">
        <v>133</v>
      </c>
      <c r="D886">
        <v>1</v>
      </c>
      <c r="E886">
        <v>1</v>
      </c>
      <c r="F886">
        <v>1</v>
      </c>
      <c r="G886">
        <v>191.584924</v>
      </c>
      <c r="H886">
        <v>191.584924</v>
      </c>
      <c r="I886">
        <v>0</v>
      </c>
      <c r="J886">
        <v>191.584924</v>
      </c>
      <c r="K886">
        <v>191.584924</v>
      </c>
      <c r="L886">
        <v>0</v>
      </c>
      <c r="M886">
        <v>200.89135300000001</v>
      </c>
      <c r="N886">
        <v>200.89135300000001</v>
      </c>
      <c r="O886">
        <v>0</v>
      </c>
      <c r="P886">
        <v>191.584924</v>
      </c>
      <c r="Q886">
        <v>0</v>
      </c>
      <c r="R886">
        <v>167.07299800000001</v>
      </c>
      <c r="S886">
        <v>167.07299800000001</v>
      </c>
      <c r="T886">
        <v>0</v>
      </c>
      <c r="U886">
        <v>167.07299800000001</v>
      </c>
      <c r="V886">
        <v>0</v>
      </c>
      <c r="W886">
        <v>215.58534</v>
      </c>
      <c r="X886">
        <v>215.58534</v>
      </c>
      <c r="Y886">
        <v>0</v>
      </c>
      <c r="Z886">
        <v>215.58534</v>
      </c>
      <c r="AA886">
        <v>0</v>
      </c>
      <c r="AB886">
        <v>0</v>
      </c>
      <c r="AC886">
        <v>0</v>
      </c>
      <c r="AD886">
        <v>0</v>
      </c>
      <c r="AE886">
        <v>12018778112</v>
      </c>
      <c r="AF886">
        <v>0</v>
      </c>
      <c r="AG886">
        <v>11462</v>
      </c>
      <c r="AH886">
        <v>0</v>
      </c>
      <c r="AI886">
        <v>0</v>
      </c>
      <c r="AJ886">
        <v>-1</v>
      </c>
      <c r="AT886">
        <v>0</v>
      </c>
      <c r="AU886">
        <v>0</v>
      </c>
      <c r="AV886">
        <v>32</v>
      </c>
      <c r="AW886">
        <v>3.8776459999999999</v>
      </c>
      <c r="AX886">
        <v>0</v>
      </c>
      <c r="AY886">
        <v>3.8589180000000001</v>
      </c>
      <c r="AZ886">
        <v>1.193E-2</v>
      </c>
      <c r="BA886">
        <v>3.8111959999999998</v>
      </c>
      <c r="BC886">
        <v>380022.90361500002</v>
      </c>
      <c r="BD886">
        <v>49.407538000000002</v>
      </c>
      <c r="BE886">
        <v>1.6659E-2</v>
      </c>
      <c r="BF886">
        <v>0</v>
      </c>
      <c r="BG886">
        <v>0</v>
      </c>
      <c r="BH886">
        <v>0</v>
      </c>
      <c r="BI886">
        <v>0</v>
      </c>
      <c r="BJ886">
        <v>0</v>
      </c>
      <c r="BK886">
        <v>0</v>
      </c>
      <c r="BL886">
        <v>0</v>
      </c>
      <c r="BM886">
        <v>0</v>
      </c>
      <c r="BN886">
        <v>0</v>
      </c>
      <c r="BO886">
        <v>0</v>
      </c>
      <c r="BP886">
        <v>0</v>
      </c>
      <c r="BQ886">
        <v>0</v>
      </c>
      <c r="BR886">
        <v>0</v>
      </c>
      <c r="BS886">
        <v>0</v>
      </c>
      <c r="BT886">
        <v>0</v>
      </c>
      <c r="BU886">
        <v>11315</v>
      </c>
      <c r="BV886">
        <v>147</v>
      </c>
      <c r="BW886">
        <v>0</v>
      </c>
      <c r="BX886">
        <v>0</v>
      </c>
      <c r="BY886">
        <v>0</v>
      </c>
      <c r="BZ886">
        <v>0</v>
      </c>
      <c r="CA886">
        <v>0</v>
      </c>
      <c r="CB886">
        <v>0</v>
      </c>
    </row>
    <row r="887" spans="1:80">
      <c r="A887" t="s">
        <v>101</v>
      </c>
      <c r="B887" t="s">
        <v>102</v>
      </c>
      <c r="C887" t="s">
        <v>133</v>
      </c>
      <c r="E887">
        <v>1</v>
      </c>
      <c r="F887">
        <v>1</v>
      </c>
      <c r="G887">
        <v>191.584924</v>
      </c>
      <c r="H887">
        <v>191.584924</v>
      </c>
      <c r="I887">
        <v>0</v>
      </c>
      <c r="J887">
        <v>191.584924</v>
      </c>
      <c r="K887">
        <v>191.584924</v>
      </c>
      <c r="L887">
        <v>0</v>
      </c>
      <c r="M887">
        <v>200.89135300000001</v>
      </c>
      <c r="N887">
        <v>200.89135300000001</v>
      </c>
      <c r="O887">
        <v>0</v>
      </c>
      <c r="P887">
        <v>191.584924</v>
      </c>
      <c r="Q887">
        <v>0</v>
      </c>
      <c r="R887">
        <v>167.07299800000001</v>
      </c>
      <c r="S887">
        <v>167.07299800000001</v>
      </c>
      <c r="T887">
        <v>0</v>
      </c>
      <c r="U887">
        <v>167.07299800000001</v>
      </c>
      <c r="V887">
        <v>0</v>
      </c>
      <c r="W887">
        <v>215.58534</v>
      </c>
      <c r="X887">
        <v>215.58534</v>
      </c>
      <c r="Y887">
        <v>0</v>
      </c>
      <c r="Z887">
        <v>215.58534</v>
      </c>
      <c r="AA887">
        <v>0</v>
      </c>
      <c r="AB887">
        <v>0</v>
      </c>
      <c r="AC887">
        <v>0</v>
      </c>
      <c r="AD887">
        <v>0</v>
      </c>
      <c r="AE887">
        <v>12018778112</v>
      </c>
      <c r="AF887">
        <v>0</v>
      </c>
      <c r="AG887">
        <v>11462</v>
      </c>
      <c r="AH887">
        <v>0</v>
      </c>
      <c r="AI887">
        <v>0</v>
      </c>
      <c r="AJ887">
        <v>-1</v>
      </c>
      <c r="AK887">
        <v>3918021181</v>
      </c>
      <c r="AL887">
        <v>0</v>
      </c>
      <c r="AM887">
        <v>3918021181</v>
      </c>
      <c r="AN887">
        <v>0</v>
      </c>
      <c r="AO887">
        <v>441082</v>
      </c>
      <c r="AP887">
        <v>0</v>
      </c>
      <c r="AQ887">
        <v>441082</v>
      </c>
      <c r="AR887">
        <v>0</v>
      </c>
      <c r="AS887">
        <v>122405007</v>
      </c>
      <c r="AT887">
        <v>0</v>
      </c>
      <c r="AU887">
        <v>0</v>
      </c>
      <c r="AV887">
        <v>32</v>
      </c>
      <c r="AW887">
        <v>3.8776459999999999</v>
      </c>
      <c r="AX887">
        <v>0</v>
      </c>
      <c r="AY887">
        <v>3.8589180000000001</v>
      </c>
      <c r="AZ887">
        <v>1.193E-2</v>
      </c>
      <c r="BA887">
        <v>3.8111959999999998</v>
      </c>
      <c r="BB887">
        <v>2045974</v>
      </c>
      <c r="BC887">
        <v>380022.90361500002</v>
      </c>
      <c r="BD887">
        <v>49.407538000000002</v>
      </c>
      <c r="BE887">
        <v>1.6659E-2</v>
      </c>
      <c r="BF887">
        <v>0</v>
      </c>
      <c r="BG887">
        <v>0</v>
      </c>
      <c r="BH887">
        <v>0</v>
      </c>
      <c r="BI887">
        <v>0</v>
      </c>
      <c r="BJ887">
        <v>0</v>
      </c>
      <c r="BK887">
        <v>0</v>
      </c>
      <c r="BL887">
        <v>0</v>
      </c>
      <c r="BM887">
        <v>0</v>
      </c>
      <c r="BN887">
        <v>0</v>
      </c>
      <c r="BO887">
        <v>0</v>
      </c>
      <c r="BP887">
        <v>0</v>
      </c>
      <c r="BQ887">
        <v>0</v>
      </c>
      <c r="BR887">
        <v>0</v>
      </c>
      <c r="BS887">
        <v>0</v>
      </c>
      <c r="BT887">
        <v>0</v>
      </c>
      <c r="BU887">
        <v>11315</v>
      </c>
      <c r="BV887">
        <v>147</v>
      </c>
      <c r="BW887">
        <v>0</v>
      </c>
      <c r="BX887">
        <v>0</v>
      </c>
      <c r="BY887">
        <v>0</v>
      </c>
      <c r="BZ887">
        <v>0</v>
      </c>
      <c r="CA887">
        <v>0</v>
      </c>
      <c r="CB887">
        <v>0</v>
      </c>
    </row>
    <row r="888" spans="1:80">
      <c r="A888" t="s">
        <v>103</v>
      </c>
      <c r="B888" t="s">
        <v>104</v>
      </c>
      <c r="AW888">
        <v>7.1601999999999999E-2</v>
      </c>
      <c r="AX888">
        <v>0</v>
      </c>
      <c r="AY888">
        <v>7.8089000000000006E-2</v>
      </c>
      <c r="AZ888">
        <v>0</v>
      </c>
      <c r="BA888">
        <v>0</v>
      </c>
      <c r="BB888">
        <v>2045974</v>
      </c>
      <c r="BC888">
        <v>3074.9313860000002</v>
      </c>
    </row>
    <row r="889" spans="1:80">
      <c r="A889" t="s">
        <v>103</v>
      </c>
      <c r="B889" t="s">
        <v>105</v>
      </c>
      <c r="AW889">
        <v>4.5572000000000001E-2</v>
      </c>
      <c r="AX889">
        <v>0</v>
      </c>
      <c r="AY889">
        <v>0</v>
      </c>
      <c r="AZ889">
        <v>0</v>
      </c>
      <c r="BA889">
        <v>0</v>
      </c>
      <c r="BB889">
        <v>2045974</v>
      </c>
      <c r="BC889">
        <v>11.444782</v>
      </c>
    </row>
    <row r="890" spans="1:80">
      <c r="A890" t="s">
        <v>103</v>
      </c>
      <c r="B890" t="s">
        <v>106</v>
      </c>
      <c r="AW890">
        <v>9.7631999999999997E-2</v>
      </c>
      <c r="AX890">
        <v>0</v>
      </c>
      <c r="AY890">
        <v>7.8089000000000006E-2</v>
      </c>
      <c r="AZ890">
        <v>2.6030000000000001E-2</v>
      </c>
      <c r="BA890">
        <v>2.6030000000000001E-2</v>
      </c>
      <c r="BB890">
        <v>2045974</v>
      </c>
      <c r="BC890">
        <v>2881.3696359999999</v>
      </c>
    </row>
    <row r="891" spans="1:80">
      <c r="A891" t="s">
        <v>103</v>
      </c>
      <c r="B891" t="s">
        <v>107</v>
      </c>
      <c r="AW891">
        <v>1.9542E-2</v>
      </c>
      <c r="AX891">
        <v>0</v>
      </c>
      <c r="AY891">
        <v>0</v>
      </c>
      <c r="AZ891">
        <v>0</v>
      </c>
      <c r="BA891">
        <v>0</v>
      </c>
      <c r="BB891">
        <v>2045974</v>
      </c>
      <c r="BC891">
        <v>2.0324070000000001</v>
      </c>
    </row>
    <row r="892" spans="1:80">
      <c r="A892" t="s">
        <v>103</v>
      </c>
      <c r="B892" t="s">
        <v>108</v>
      </c>
      <c r="AW892">
        <v>0.14969099999999999</v>
      </c>
      <c r="AX892">
        <v>0</v>
      </c>
      <c r="AY892">
        <v>0.104119</v>
      </c>
      <c r="AZ892">
        <v>2.6030000000000001E-2</v>
      </c>
      <c r="BA892">
        <v>0</v>
      </c>
      <c r="BB892">
        <v>2045974</v>
      </c>
      <c r="BC892">
        <v>23114.211586000001</v>
      </c>
    </row>
    <row r="893" spans="1:80">
      <c r="A893" t="s">
        <v>103</v>
      </c>
      <c r="B893" t="s">
        <v>109</v>
      </c>
      <c r="AW893">
        <v>1.9542E-2</v>
      </c>
      <c r="AX893">
        <v>0</v>
      </c>
      <c r="AY893">
        <v>0</v>
      </c>
      <c r="AZ893">
        <v>0</v>
      </c>
      <c r="BA893">
        <v>0</v>
      </c>
      <c r="BB893">
        <v>2045974</v>
      </c>
      <c r="BC893">
        <v>13.160666000000001</v>
      </c>
    </row>
    <row r="894" spans="1:80">
      <c r="A894" t="s">
        <v>103</v>
      </c>
      <c r="B894" t="s">
        <v>110</v>
      </c>
      <c r="AW894">
        <v>0.14969099999999999</v>
      </c>
      <c r="AX894">
        <v>0</v>
      </c>
      <c r="AY894">
        <v>0.13014899999999999</v>
      </c>
      <c r="AZ894">
        <v>0</v>
      </c>
      <c r="BA894">
        <v>0</v>
      </c>
      <c r="BB894">
        <v>2045974</v>
      </c>
      <c r="BC894">
        <v>2463.893309</v>
      </c>
    </row>
    <row r="895" spans="1:80">
      <c r="A895" t="s">
        <v>103</v>
      </c>
      <c r="B895" t="s">
        <v>111</v>
      </c>
      <c r="AW895">
        <v>1.9542E-2</v>
      </c>
      <c r="AX895">
        <v>0</v>
      </c>
      <c r="AY895">
        <v>0</v>
      </c>
      <c r="AZ895">
        <v>0</v>
      </c>
      <c r="BA895">
        <v>0</v>
      </c>
      <c r="BB895">
        <v>2045974</v>
      </c>
      <c r="BC895">
        <v>41.747633</v>
      </c>
    </row>
    <row r="896" spans="1:80">
      <c r="A896" t="s">
        <v>103</v>
      </c>
      <c r="B896" t="s">
        <v>112</v>
      </c>
      <c r="AW896">
        <v>0.12366099999999999</v>
      </c>
      <c r="AX896">
        <v>0</v>
      </c>
      <c r="AY896">
        <v>0.104119</v>
      </c>
      <c r="AZ896">
        <v>5.2060000000000002E-2</v>
      </c>
      <c r="BA896">
        <v>0</v>
      </c>
      <c r="BB896">
        <v>2045974</v>
      </c>
      <c r="BC896">
        <v>6170.420067</v>
      </c>
    </row>
    <row r="897" spans="1:80">
      <c r="A897" t="s">
        <v>103</v>
      </c>
      <c r="B897" t="s">
        <v>113</v>
      </c>
      <c r="AW897">
        <v>1.9542E-2</v>
      </c>
      <c r="AX897">
        <v>0</v>
      </c>
      <c r="AY897">
        <v>0</v>
      </c>
      <c r="AZ897">
        <v>0</v>
      </c>
      <c r="BA897">
        <v>0</v>
      </c>
      <c r="BB897">
        <v>2045974</v>
      </c>
      <c r="BC897">
        <v>3.9315410000000002</v>
      </c>
    </row>
    <row r="898" spans="1:80">
      <c r="A898" t="s">
        <v>103</v>
      </c>
      <c r="B898" t="s">
        <v>114</v>
      </c>
      <c r="AW898">
        <v>23.524450999999999</v>
      </c>
      <c r="AX898">
        <v>0</v>
      </c>
      <c r="AY898">
        <v>23.504908</v>
      </c>
      <c r="AZ898">
        <v>2.6030000000000001E-2</v>
      </c>
      <c r="BA898">
        <v>23.400789</v>
      </c>
      <c r="BB898">
        <v>2045974</v>
      </c>
      <c r="BC898">
        <v>215384.90001099999</v>
      </c>
    </row>
    <row r="899" spans="1:80">
      <c r="A899" t="s">
        <v>103</v>
      </c>
      <c r="B899" t="s">
        <v>115</v>
      </c>
      <c r="AW899">
        <v>1.9542E-2</v>
      </c>
      <c r="AX899">
        <v>0</v>
      </c>
      <c r="AY899">
        <v>0</v>
      </c>
      <c r="AZ899">
        <v>0</v>
      </c>
      <c r="BA899">
        <v>0</v>
      </c>
      <c r="BB899">
        <v>2045974</v>
      </c>
      <c r="BC899">
        <v>12.077826999999999</v>
      </c>
    </row>
    <row r="900" spans="1:80">
      <c r="A900" t="s">
        <v>103</v>
      </c>
      <c r="B900" t="s">
        <v>116</v>
      </c>
      <c r="AW900">
        <v>0.17572099999999999</v>
      </c>
      <c r="AX900">
        <v>0</v>
      </c>
      <c r="AY900">
        <v>0.15617900000000001</v>
      </c>
      <c r="AZ900">
        <v>5.2060000000000002E-2</v>
      </c>
      <c r="BA900">
        <v>0</v>
      </c>
      <c r="BB900">
        <v>2045974</v>
      </c>
      <c r="BC900">
        <v>5069.3220879999999</v>
      </c>
    </row>
    <row r="901" spans="1:80">
      <c r="A901" t="s">
        <v>103</v>
      </c>
      <c r="B901" t="s">
        <v>117</v>
      </c>
      <c r="AW901">
        <v>1.9542E-2</v>
      </c>
      <c r="AX901">
        <v>0</v>
      </c>
      <c r="AY901">
        <v>0</v>
      </c>
      <c r="AZ901">
        <v>0</v>
      </c>
      <c r="BA901">
        <v>0</v>
      </c>
      <c r="BB901">
        <v>2045974</v>
      </c>
      <c r="BC901">
        <v>3.3151549999999999</v>
      </c>
    </row>
    <row r="902" spans="1:80">
      <c r="A902" t="s">
        <v>103</v>
      </c>
      <c r="B902" t="s">
        <v>118</v>
      </c>
      <c r="AW902">
        <v>0.12366099999999999</v>
      </c>
      <c r="AX902">
        <v>0</v>
      </c>
      <c r="AY902">
        <v>0.104119</v>
      </c>
      <c r="AZ902">
        <v>5.2060000000000002E-2</v>
      </c>
      <c r="BA902">
        <v>0</v>
      </c>
      <c r="BB902">
        <v>2045974</v>
      </c>
      <c r="BC902">
        <v>704.662058</v>
      </c>
    </row>
    <row r="903" spans="1:80">
      <c r="A903" t="s">
        <v>103</v>
      </c>
      <c r="B903" t="s">
        <v>119</v>
      </c>
      <c r="AW903">
        <v>1.9542E-2</v>
      </c>
      <c r="AX903">
        <v>0</v>
      </c>
      <c r="AY903">
        <v>0</v>
      </c>
      <c r="AZ903">
        <v>0</v>
      </c>
      <c r="BA903">
        <v>0</v>
      </c>
      <c r="BB903">
        <v>2045974</v>
      </c>
      <c r="BC903">
        <v>3.1985420000000002</v>
      </c>
    </row>
    <row r="904" spans="1:80">
      <c r="A904" t="s">
        <v>103</v>
      </c>
      <c r="B904" t="s">
        <v>120</v>
      </c>
      <c r="AW904">
        <v>7.1601999999999999E-2</v>
      </c>
      <c r="AX904">
        <v>0</v>
      </c>
      <c r="AY904">
        <v>5.2060000000000002E-2</v>
      </c>
      <c r="AZ904">
        <v>2.6030000000000001E-2</v>
      </c>
      <c r="BA904">
        <v>0</v>
      </c>
      <c r="BB904">
        <v>2045974</v>
      </c>
      <c r="BC904">
        <v>28230.912071999999</v>
      </c>
    </row>
    <row r="905" spans="1:80">
      <c r="A905" t="s">
        <v>103</v>
      </c>
      <c r="B905" t="s">
        <v>121</v>
      </c>
      <c r="AW905">
        <v>1.9542E-2</v>
      </c>
      <c r="AX905">
        <v>0</v>
      </c>
      <c r="AY905">
        <v>0</v>
      </c>
      <c r="AZ905">
        <v>0</v>
      </c>
      <c r="BA905">
        <v>0</v>
      </c>
      <c r="BB905">
        <v>2045974</v>
      </c>
      <c r="BC905">
        <v>2.7487469999999998</v>
      </c>
    </row>
    <row r="906" spans="1:80">
      <c r="A906" t="s">
        <v>103</v>
      </c>
      <c r="B906" t="s">
        <v>122</v>
      </c>
      <c r="AW906">
        <v>68.165555999999995</v>
      </c>
      <c r="AX906">
        <v>0</v>
      </c>
      <c r="AY906">
        <v>68.146013999999994</v>
      </c>
      <c r="AZ906">
        <v>0</v>
      </c>
      <c r="BA906">
        <v>68.041893999999999</v>
      </c>
      <c r="BB906">
        <v>2045974</v>
      </c>
      <c r="BC906">
        <v>87243.090106000003</v>
      </c>
    </row>
    <row r="907" spans="1:80">
      <c r="A907" t="s">
        <v>103</v>
      </c>
      <c r="B907" t="s">
        <v>123</v>
      </c>
      <c r="AW907">
        <v>1.9542E-2</v>
      </c>
      <c r="AX907">
        <v>0</v>
      </c>
      <c r="AY907">
        <v>0</v>
      </c>
      <c r="AZ907">
        <v>0</v>
      </c>
      <c r="BA907">
        <v>0</v>
      </c>
      <c r="BB907">
        <v>2045974</v>
      </c>
      <c r="BC907">
        <v>3.881564</v>
      </c>
    </row>
    <row r="908" spans="1:80">
      <c r="A908" t="s">
        <v>103</v>
      </c>
      <c r="B908" t="s">
        <v>124</v>
      </c>
      <c r="AW908">
        <v>0</v>
      </c>
      <c r="AX908">
        <v>0</v>
      </c>
      <c r="AY908">
        <v>0</v>
      </c>
      <c r="AZ908">
        <v>0</v>
      </c>
      <c r="BA908">
        <v>0</v>
      </c>
      <c r="BB908">
        <v>2045974</v>
      </c>
      <c r="BC908">
        <v>3422.3063419999999</v>
      </c>
    </row>
    <row r="909" spans="1:80">
      <c r="A909" t="s">
        <v>103</v>
      </c>
      <c r="B909" t="s">
        <v>125</v>
      </c>
      <c r="AW909">
        <v>1.9542E-2</v>
      </c>
      <c r="AX909">
        <v>0</v>
      </c>
      <c r="AY909">
        <v>0</v>
      </c>
      <c r="AZ909">
        <v>0</v>
      </c>
      <c r="BA909">
        <v>0</v>
      </c>
      <c r="BB909">
        <v>2045974</v>
      </c>
      <c r="BC909">
        <v>19.907589999999999</v>
      </c>
    </row>
    <row r="910" spans="1:80">
      <c r="A910" t="s">
        <v>103</v>
      </c>
      <c r="B910" t="s">
        <v>126</v>
      </c>
      <c r="AW910">
        <v>0.14969099999999999</v>
      </c>
      <c r="AX910">
        <v>0</v>
      </c>
      <c r="AY910">
        <v>0.15617900000000001</v>
      </c>
      <c r="AZ910">
        <v>2.6030000000000001E-2</v>
      </c>
      <c r="BA910">
        <v>0</v>
      </c>
      <c r="BB910">
        <v>2045974</v>
      </c>
      <c r="BC910">
        <v>2127.7798859999998</v>
      </c>
    </row>
    <row r="911" spans="1:80">
      <c r="A911" t="s">
        <v>103</v>
      </c>
      <c r="B911" t="s">
        <v>127</v>
      </c>
      <c r="AW911">
        <v>1.9542E-2</v>
      </c>
      <c r="AX911">
        <v>0</v>
      </c>
      <c r="AY911">
        <v>0</v>
      </c>
      <c r="AZ911">
        <v>0</v>
      </c>
      <c r="BA911">
        <v>0</v>
      </c>
      <c r="BB911">
        <v>2045974</v>
      </c>
      <c r="BC911">
        <v>17.658615999999999</v>
      </c>
    </row>
    <row r="912" spans="1:80">
      <c r="A912" t="s">
        <v>128</v>
      </c>
      <c r="B912" t="s">
        <v>129</v>
      </c>
      <c r="C912" t="s">
        <v>133</v>
      </c>
      <c r="F912">
        <v>1</v>
      </c>
      <c r="G912">
        <v>191.584924</v>
      </c>
      <c r="H912">
        <v>191.584924</v>
      </c>
      <c r="I912">
        <v>0</v>
      </c>
      <c r="J912">
        <v>191.584924</v>
      </c>
      <c r="K912">
        <v>191.584924</v>
      </c>
      <c r="L912">
        <v>0</v>
      </c>
      <c r="M912">
        <v>200.89135300000001</v>
      </c>
      <c r="N912">
        <v>200.89135300000001</v>
      </c>
      <c r="O912">
        <v>0</v>
      </c>
      <c r="P912">
        <v>191.584924</v>
      </c>
      <c r="Q912">
        <v>0</v>
      </c>
      <c r="R912">
        <v>167.07299800000001</v>
      </c>
      <c r="S912">
        <v>167.07299800000001</v>
      </c>
      <c r="T912">
        <v>0</v>
      </c>
      <c r="U912">
        <v>167.07299800000001</v>
      </c>
      <c r="V912">
        <v>0</v>
      </c>
      <c r="W912">
        <v>215.58534</v>
      </c>
      <c r="X912">
        <v>215.58534</v>
      </c>
      <c r="Y912">
        <v>0</v>
      </c>
      <c r="Z912">
        <v>215.58534</v>
      </c>
      <c r="AA912">
        <v>0</v>
      </c>
      <c r="AB912">
        <v>0</v>
      </c>
      <c r="AC912">
        <v>0</v>
      </c>
      <c r="AD912">
        <v>0</v>
      </c>
      <c r="AE912">
        <v>12018778112</v>
      </c>
      <c r="AF912">
        <v>0</v>
      </c>
      <c r="AG912">
        <v>11462</v>
      </c>
      <c r="AH912">
        <v>0</v>
      </c>
      <c r="AI912">
        <v>0</v>
      </c>
      <c r="AJ912">
        <v>-1</v>
      </c>
      <c r="AK912">
        <v>3918021181</v>
      </c>
      <c r="AL912">
        <v>0</v>
      </c>
      <c r="AM912">
        <v>3918021181</v>
      </c>
      <c r="AN912">
        <v>0</v>
      </c>
      <c r="AO912">
        <v>441082</v>
      </c>
      <c r="AP912">
        <v>0</v>
      </c>
      <c r="AQ912">
        <v>441082</v>
      </c>
      <c r="AR912">
        <v>0</v>
      </c>
      <c r="AS912">
        <v>122405007</v>
      </c>
      <c r="AT912">
        <v>0</v>
      </c>
      <c r="AU912">
        <v>0</v>
      </c>
      <c r="AV912">
        <v>32</v>
      </c>
      <c r="BB912">
        <v>2045974</v>
      </c>
      <c r="BH912">
        <v>0</v>
      </c>
      <c r="BI912">
        <v>0</v>
      </c>
      <c r="BJ912">
        <v>0</v>
      </c>
      <c r="BK912">
        <v>0</v>
      </c>
      <c r="BL912">
        <v>0</v>
      </c>
      <c r="BM912">
        <v>0</v>
      </c>
      <c r="BN912">
        <v>0</v>
      </c>
      <c r="BO912">
        <v>0</v>
      </c>
      <c r="BP912">
        <v>0</v>
      </c>
      <c r="BQ912">
        <v>0</v>
      </c>
      <c r="BR912">
        <v>0</v>
      </c>
      <c r="BS912">
        <v>0</v>
      </c>
      <c r="BT912">
        <v>0</v>
      </c>
      <c r="BU912">
        <v>11315</v>
      </c>
      <c r="BV912">
        <v>147</v>
      </c>
      <c r="BW912">
        <v>0</v>
      </c>
      <c r="BX912">
        <v>0</v>
      </c>
      <c r="BY912">
        <v>0</v>
      </c>
      <c r="BZ912">
        <v>0</v>
      </c>
      <c r="CA912">
        <v>0</v>
      </c>
      <c r="CB912">
        <v>0</v>
      </c>
    </row>
    <row r="913" spans="1:80">
      <c r="A913" t="s">
        <v>130</v>
      </c>
      <c r="B913" t="s">
        <v>161</v>
      </c>
      <c r="G913">
        <v>191.584924</v>
      </c>
      <c r="H913">
        <v>191.584924</v>
      </c>
      <c r="I913">
        <v>0</v>
      </c>
      <c r="J913">
        <v>191.584924</v>
      </c>
      <c r="K913">
        <v>191.584924</v>
      </c>
      <c r="L913">
        <v>0</v>
      </c>
      <c r="M913">
        <v>200.89135300000001</v>
      </c>
      <c r="N913">
        <v>200.89135300000001</v>
      </c>
      <c r="O913">
        <v>0</v>
      </c>
      <c r="P913">
        <v>191.584924</v>
      </c>
      <c r="Q913">
        <v>0</v>
      </c>
      <c r="R913">
        <v>167.07299800000001</v>
      </c>
      <c r="S913">
        <v>167.07299800000001</v>
      </c>
      <c r="T913">
        <v>0</v>
      </c>
      <c r="U913">
        <v>167.07299800000001</v>
      </c>
      <c r="V913">
        <v>0</v>
      </c>
      <c r="W913">
        <v>215.58534</v>
      </c>
      <c r="X913">
        <v>215.58534</v>
      </c>
      <c r="Y913">
        <v>0</v>
      </c>
      <c r="Z913">
        <v>215.58534</v>
      </c>
      <c r="AA913">
        <v>0</v>
      </c>
      <c r="AB913">
        <v>0</v>
      </c>
      <c r="AC913">
        <v>0</v>
      </c>
      <c r="AD913">
        <v>0</v>
      </c>
      <c r="AE913">
        <v>12018778112</v>
      </c>
      <c r="AF913">
        <v>0</v>
      </c>
      <c r="AG913">
        <v>11462</v>
      </c>
      <c r="AH913">
        <v>0</v>
      </c>
      <c r="AI913">
        <v>0</v>
      </c>
      <c r="AJ913">
        <v>-1</v>
      </c>
      <c r="AK913">
        <v>3918021181</v>
      </c>
      <c r="AL913">
        <v>0</v>
      </c>
      <c r="AM913">
        <v>3918021181</v>
      </c>
      <c r="AN913">
        <v>0</v>
      </c>
      <c r="AO913">
        <v>441082</v>
      </c>
      <c r="AP913">
        <v>0</v>
      </c>
      <c r="AQ913">
        <v>441082</v>
      </c>
      <c r="AR913">
        <v>0</v>
      </c>
      <c r="AS913">
        <v>122405007</v>
      </c>
      <c r="AT913">
        <v>0</v>
      </c>
      <c r="AU913">
        <v>0</v>
      </c>
      <c r="AV913">
        <v>32</v>
      </c>
      <c r="BB913">
        <v>2045974</v>
      </c>
      <c r="BH913">
        <v>0</v>
      </c>
      <c r="BI913">
        <v>0</v>
      </c>
      <c r="BJ913">
        <v>0</v>
      </c>
      <c r="BK913">
        <v>0</v>
      </c>
      <c r="BL913">
        <v>0</v>
      </c>
      <c r="BM913">
        <v>0</v>
      </c>
      <c r="BN913">
        <v>0</v>
      </c>
      <c r="BO913">
        <v>0</v>
      </c>
      <c r="BP913">
        <v>0</v>
      </c>
      <c r="BQ913">
        <v>0</v>
      </c>
      <c r="BR913">
        <v>0</v>
      </c>
      <c r="BS913">
        <v>0</v>
      </c>
      <c r="BT913">
        <v>0</v>
      </c>
      <c r="BU913">
        <v>11315</v>
      </c>
      <c r="BV913">
        <v>147</v>
      </c>
      <c r="BW913">
        <v>0</v>
      </c>
      <c r="BX913">
        <v>0</v>
      </c>
      <c r="BY913">
        <v>0</v>
      </c>
      <c r="BZ913">
        <v>0</v>
      </c>
      <c r="CA913">
        <v>0</v>
      </c>
      <c r="CB913">
        <v>0</v>
      </c>
    </row>
    <row r="914" spans="1:80">
      <c r="A914" t="s">
        <v>4</v>
      </c>
    </row>
    <row r="915" spans="1:80">
      <c r="A915" t="s">
        <v>164</v>
      </c>
    </row>
    <row r="916" spans="1:80">
      <c r="A916" t="s">
        <v>5</v>
      </c>
    </row>
    <row r="917" spans="1:80">
      <c r="A917" t="s">
        <v>6</v>
      </c>
      <c r="B917" t="s">
        <v>7</v>
      </c>
    </row>
    <row r="918" spans="1:80">
      <c r="A918" t="s">
        <v>134</v>
      </c>
      <c r="B918">
        <v>0</v>
      </c>
    </row>
    <row r="919" spans="1:80">
      <c r="A919" t="s">
        <v>9</v>
      </c>
      <c r="B919" t="s">
        <v>10</v>
      </c>
      <c r="C919" t="s">
        <v>11</v>
      </c>
      <c r="D919" t="s">
        <v>12</v>
      </c>
      <c r="E919" t="s">
        <v>13</v>
      </c>
      <c r="F919" t="s">
        <v>14</v>
      </c>
      <c r="G919" t="s">
        <v>15</v>
      </c>
      <c r="H919" t="s">
        <v>16</v>
      </c>
    </row>
    <row r="920" spans="1:80">
      <c r="A920">
        <v>1048576</v>
      </c>
      <c r="B920">
        <v>100</v>
      </c>
      <c r="C920">
        <v>0</v>
      </c>
      <c r="D920">
        <v>0</v>
      </c>
      <c r="E920">
        <v>0</v>
      </c>
      <c r="F920">
        <v>1</v>
      </c>
      <c r="G920">
        <v>1048576</v>
      </c>
      <c r="H920">
        <v>0</v>
      </c>
    </row>
    <row r="921" spans="1:80">
      <c r="A921" t="s">
        <v>17</v>
      </c>
    </row>
    <row r="922" spans="1:80">
      <c r="A922" t="s">
        <v>18</v>
      </c>
    </row>
    <row r="923" spans="1:80">
      <c r="A923" t="s">
        <v>19</v>
      </c>
      <c r="B923" t="s">
        <v>20</v>
      </c>
      <c r="C923" t="s">
        <v>21</v>
      </c>
      <c r="D923" t="s">
        <v>22</v>
      </c>
      <c r="E923" t="s">
        <v>23</v>
      </c>
      <c r="F923" t="s">
        <v>24</v>
      </c>
      <c r="G923" t="s">
        <v>25</v>
      </c>
      <c r="H923" t="s">
        <v>26</v>
      </c>
      <c r="I923" t="s">
        <v>27</v>
      </c>
      <c r="J923" t="s">
        <v>28</v>
      </c>
      <c r="K923" t="s">
        <v>29</v>
      </c>
      <c r="L923" t="s">
        <v>30</v>
      </c>
      <c r="M923" t="s">
        <v>31</v>
      </c>
      <c r="N923" t="s">
        <v>32</v>
      </c>
      <c r="O923" t="s">
        <v>33</v>
      </c>
      <c r="P923" t="s">
        <v>34</v>
      </c>
      <c r="Q923" t="s">
        <v>35</v>
      </c>
      <c r="R923" t="s">
        <v>36</v>
      </c>
      <c r="S923" t="s">
        <v>37</v>
      </c>
      <c r="T923" t="s">
        <v>38</v>
      </c>
      <c r="U923" t="s">
        <v>39</v>
      </c>
      <c r="V923" t="s">
        <v>40</v>
      </c>
      <c r="W923" t="s">
        <v>41</v>
      </c>
      <c r="X923" t="s">
        <v>42</v>
      </c>
      <c r="Y923" t="s">
        <v>43</v>
      </c>
      <c r="Z923" t="s">
        <v>44</v>
      </c>
      <c r="AA923" t="s">
        <v>45</v>
      </c>
      <c r="AB923" t="s">
        <v>46</v>
      </c>
      <c r="AC923" t="s">
        <v>47</v>
      </c>
      <c r="AD923" t="s">
        <v>48</v>
      </c>
      <c r="AE923" t="s">
        <v>49</v>
      </c>
      <c r="AF923" t="s">
        <v>50</v>
      </c>
      <c r="AG923" t="s">
        <v>51</v>
      </c>
      <c r="AH923" t="s">
        <v>52</v>
      </c>
      <c r="AI923" t="s">
        <v>53</v>
      </c>
      <c r="AJ923" t="s">
        <v>54</v>
      </c>
      <c r="AK923" t="s">
        <v>55</v>
      </c>
      <c r="AL923" t="s">
        <v>56</v>
      </c>
      <c r="AM923" t="s">
        <v>57</v>
      </c>
      <c r="AN923" t="s">
        <v>58</v>
      </c>
      <c r="AO923" t="s">
        <v>59</v>
      </c>
      <c r="AP923" t="s">
        <v>60</v>
      </c>
      <c r="AQ923" t="s">
        <v>61</v>
      </c>
      <c r="AR923" t="s">
        <v>62</v>
      </c>
      <c r="AS923" t="s">
        <v>63</v>
      </c>
      <c r="AT923" t="s">
        <v>64</v>
      </c>
      <c r="AU923" t="s">
        <v>65</v>
      </c>
      <c r="AV923" t="s">
        <v>66</v>
      </c>
      <c r="AW923" t="s">
        <v>67</v>
      </c>
      <c r="AX923" t="s">
        <v>68</v>
      </c>
      <c r="AY923" t="s">
        <v>69</v>
      </c>
      <c r="AZ923" t="s">
        <v>70</v>
      </c>
      <c r="BA923" t="s">
        <v>71</v>
      </c>
      <c r="BB923" t="s">
        <v>72</v>
      </c>
      <c r="BC923" t="s">
        <v>73</v>
      </c>
      <c r="BD923" t="s">
        <v>74</v>
      </c>
      <c r="BE923" t="s">
        <v>75</v>
      </c>
      <c r="BF923" t="s">
        <v>76</v>
      </c>
      <c r="BG923" t="s">
        <v>77</v>
      </c>
      <c r="BH923" t="s">
        <v>78</v>
      </c>
      <c r="BI923" t="s">
        <v>79</v>
      </c>
      <c r="BJ923" t="s">
        <v>80</v>
      </c>
      <c r="BK923" t="s">
        <v>81</v>
      </c>
      <c r="BL923" t="s">
        <v>82</v>
      </c>
      <c r="BM923" t="s">
        <v>83</v>
      </c>
      <c r="BN923" t="s">
        <v>84</v>
      </c>
      <c r="BO923" t="s">
        <v>85</v>
      </c>
      <c r="BP923" t="s">
        <v>86</v>
      </c>
      <c r="BQ923" t="s">
        <v>87</v>
      </c>
      <c r="BR923" t="s">
        <v>88</v>
      </c>
      <c r="BS923" t="s">
        <v>89</v>
      </c>
      <c r="BT923" t="s">
        <v>90</v>
      </c>
      <c r="BU923" t="s">
        <v>91</v>
      </c>
      <c r="BV923" t="s">
        <v>92</v>
      </c>
      <c r="BW923" t="s">
        <v>93</v>
      </c>
      <c r="BX923" t="s">
        <v>94</v>
      </c>
      <c r="BY923" t="s">
        <v>95</v>
      </c>
      <c r="BZ923" t="s">
        <v>96</v>
      </c>
      <c r="CA923" t="s">
        <v>97</v>
      </c>
      <c r="CB923" t="s">
        <v>98</v>
      </c>
    </row>
    <row r="924" spans="1:80">
      <c r="A924" t="s">
        <v>99</v>
      </c>
      <c r="B924" t="s">
        <v>100</v>
      </c>
      <c r="C924" t="s">
        <v>134</v>
      </c>
      <c r="D924">
        <v>1</v>
      </c>
      <c r="E924">
        <v>1</v>
      </c>
      <c r="F924">
        <v>1</v>
      </c>
      <c r="G924">
        <v>191.52631500000001</v>
      </c>
      <c r="H924">
        <v>0</v>
      </c>
      <c r="I924">
        <v>191.52631500000001</v>
      </c>
      <c r="J924">
        <v>191.52631500000001</v>
      </c>
      <c r="K924">
        <v>0</v>
      </c>
      <c r="L924">
        <v>191.52631500000001</v>
      </c>
      <c r="M924">
        <v>200.82989699999999</v>
      </c>
      <c r="N924">
        <v>0</v>
      </c>
      <c r="O924">
        <v>200.82989699999999</v>
      </c>
      <c r="P924">
        <v>191.52631500000001</v>
      </c>
      <c r="Q924">
        <v>0</v>
      </c>
      <c r="R924">
        <v>167.09885700000001</v>
      </c>
      <c r="S924">
        <v>0</v>
      </c>
      <c r="T924">
        <v>167.09885700000001</v>
      </c>
      <c r="U924">
        <v>167.09885700000001</v>
      </c>
      <c r="V924">
        <v>0</v>
      </c>
      <c r="W924">
        <v>215.695312</v>
      </c>
      <c r="X924">
        <v>0</v>
      </c>
      <c r="Y924">
        <v>215.695312</v>
      </c>
      <c r="Z924">
        <v>215.695312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12015632384</v>
      </c>
      <c r="AG924">
        <v>0</v>
      </c>
      <c r="AH924">
        <v>11459</v>
      </c>
      <c r="AI924">
        <v>0</v>
      </c>
      <c r="AJ924">
        <v>-1</v>
      </c>
      <c r="AT924">
        <v>0</v>
      </c>
      <c r="AU924">
        <v>0</v>
      </c>
      <c r="AV924">
        <v>32</v>
      </c>
      <c r="AW924">
        <v>3.9928400000000002</v>
      </c>
      <c r="AX924">
        <v>4.9896000000000003E-2</v>
      </c>
      <c r="AY924">
        <v>3.9157679999999999</v>
      </c>
      <c r="AZ924">
        <v>1.6271000000000001E-2</v>
      </c>
      <c r="BA924">
        <v>3.8756339999999998</v>
      </c>
      <c r="BC924">
        <v>379141.56978700001</v>
      </c>
      <c r="BD924">
        <v>47.967441999999998</v>
      </c>
      <c r="BE924">
        <v>0</v>
      </c>
      <c r="BF924">
        <v>0</v>
      </c>
      <c r="BG924">
        <v>0</v>
      </c>
      <c r="BH924">
        <v>0</v>
      </c>
      <c r="BI924">
        <v>0</v>
      </c>
      <c r="BJ924">
        <v>0</v>
      </c>
      <c r="BK924">
        <v>0</v>
      </c>
      <c r="BL924">
        <v>0</v>
      </c>
      <c r="BM924">
        <v>0</v>
      </c>
      <c r="BN924">
        <v>0</v>
      </c>
      <c r="BO924">
        <v>0</v>
      </c>
      <c r="BP924">
        <v>0</v>
      </c>
      <c r="BQ924">
        <v>0</v>
      </c>
      <c r="BR924">
        <v>0</v>
      </c>
      <c r="BS924">
        <v>0</v>
      </c>
      <c r="BT924">
        <v>0</v>
      </c>
      <c r="BU924">
        <v>11331</v>
      </c>
      <c r="BV924">
        <v>128</v>
      </c>
      <c r="BW924">
        <v>0</v>
      </c>
      <c r="BX924">
        <v>0</v>
      </c>
      <c r="BY924">
        <v>0</v>
      </c>
      <c r="BZ924">
        <v>0</v>
      </c>
      <c r="CA924">
        <v>0</v>
      </c>
      <c r="CB924">
        <v>0</v>
      </c>
    </row>
    <row r="925" spans="1:80">
      <c r="A925" t="s">
        <v>101</v>
      </c>
      <c r="B925" t="s">
        <v>102</v>
      </c>
      <c r="C925" t="s">
        <v>134</v>
      </c>
      <c r="E925">
        <v>1</v>
      </c>
      <c r="F925">
        <v>1</v>
      </c>
      <c r="G925">
        <v>191.52631500000001</v>
      </c>
      <c r="H925">
        <v>0</v>
      </c>
      <c r="I925">
        <v>191.52631500000001</v>
      </c>
      <c r="J925">
        <v>191.52631500000001</v>
      </c>
      <c r="K925">
        <v>0</v>
      </c>
      <c r="L925">
        <v>191.52631500000001</v>
      </c>
      <c r="M925">
        <v>200.82989699999999</v>
      </c>
      <c r="N925">
        <v>0</v>
      </c>
      <c r="O925">
        <v>200.82989699999999</v>
      </c>
      <c r="P925">
        <v>191.52631500000001</v>
      </c>
      <c r="Q925">
        <v>0</v>
      </c>
      <c r="R925">
        <v>167.09885700000001</v>
      </c>
      <c r="S925">
        <v>0</v>
      </c>
      <c r="T925">
        <v>167.09885700000001</v>
      </c>
      <c r="U925">
        <v>167.09885700000001</v>
      </c>
      <c r="V925">
        <v>0</v>
      </c>
      <c r="W925">
        <v>215.695312</v>
      </c>
      <c r="X925">
        <v>0</v>
      </c>
      <c r="Y925">
        <v>215.695312</v>
      </c>
      <c r="Z925">
        <v>215.695312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12015632384</v>
      </c>
      <c r="AG925">
        <v>0</v>
      </c>
      <c r="AH925">
        <v>11459</v>
      </c>
      <c r="AI925">
        <v>0</v>
      </c>
      <c r="AJ925">
        <v>-1</v>
      </c>
      <c r="AK925">
        <v>0</v>
      </c>
      <c r="AL925">
        <v>3917601965</v>
      </c>
      <c r="AM925">
        <v>3917601965</v>
      </c>
      <c r="AN925">
        <v>0</v>
      </c>
      <c r="AO925">
        <v>0</v>
      </c>
      <c r="AP925">
        <v>441307</v>
      </c>
      <c r="AQ925">
        <v>441307</v>
      </c>
      <c r="AR925">
        <v>0</v>
      </c>
      <c r="AS925">
        <v>122410417</v>
      </c>
      <c r="AT925">
        <v>0</v>
      </c>
      <c r="AU925">
        <v>0</v>
      </c>
      <c r="AV925">
        <v>32</v>
      </c>
      <c r="AW925">
        <v>3.9928400000000002</v>
      </c>
      <c r="AX925">
        <v>4.9896000000000003E-2</v>
      </c>
      <c r="AY925">
        <v>3.9157679999999999</v>
      </c>
      <c r="AZ925">
        <v>1.6271000000000001E-2</v>
      </c>
      <c r="BA925">
        <v>3.8756339999999998</v>
      </c>
      <c r="BB925">
        <v>2045974</v>
      </c>
      <c r="BC925">
        <v>379141.56978700001</v>
      </c>
      <c r="BD925">
        <v>47.967441999999998</v>
      </c>
      <c r="BE925">
        <v>0</v>
      </c>
      <c r="BF925">
        <v>0</v>
      </c>
      <c r="BG925">
        <v>0</v>
      </c>
      <c r="BH925">
        <v>0</v>
      </c>
      <c r="BI925">
        <v>0</v>
      </c>
      <c r="BJ925">
        <v>0</v>
      </c>
      <c r="BK925">
        <v>0</v>
      </c>
      <c r="BL925">
        <v>0</v>
      </c>
      <c r="BM925">
        <v>0</v>
      </c>
      <c r="BN925">
        <v>0</v>
      </c>
      <c r="BO925">
        <v>0</v>
      </c>
      <c r="BP925">
        <v>0</v>
      </c>
      <c r="BQ925">
        <v>0</v>
      </c>
      <c r="BR925">
        <v>0</v>
      </c>
      <c r="BS925">
        <v>0</v>
      </c>
      <c r="BT925">
        <v>0</v>
      </c>
      <c r="BU925">
        <v>11331</v>
      </c>
      <c r="BV925">
        <v>128</v>
      </c>
      <c r="BW925">
        <v>0</v>
      </c>
      <c r="BX925">
        <v>0</v>
      </c>
      <c r="BY925">
        <v>0</v>
      </c>
      <c r="BZ925">
        <v>0</v>
      </c>
      <c r="CA925">
        <v>0</v>
      </c>
      <c r="CB925">
        <v>0</v>
      </c>
    </row>
    <row r="926" spans="1:80">
      <c r="A926" t="s">
        <v>103</v>
      </c>
      <c r="B926" t="s">
        <v>104</v>
      </c>
      <c r="AW926">
        <v>0.32037700000000002</v>
      </c>
      <c r="AX926">
        <v>7.8098000000000001E-2</v>
      </c>
      <c r="AY926">
        <v>0.18223</v>
      </c>
      <c r="AZ926">
        <v>0.104131</v>
      </c>
      <c r="BA926">
        <v>0</v>
      </c>
      <c r="BB926">
        <v>2045974</v>
      </c>
      <c r="BC926">
        <v>493.91526499999998</v>
      </c>
    </row>
    <row r="927" spans="1:80">
      <c r="A927" t="s">
        <v>103</v>
      </c>
      <c r="B927" t="s">
        <v>105</v>
      </c>
      <c r="AW927">
        <v>0</v>
      </c>
      <c r="AX927">
        <v>0</v>
      </c>
      <c r="AY927">
        <v>0</v>
      </c>
      <c r="AZ927">
        <v>0</v>
      </c>
      <c r="BA927">
        <v>0</v>
      </c>
      <c r="BB927">
        <v>2045974</v>
      </c>
      <c r="BC927">
        <v>12.112545000000001</v>
      </c>
    </row>
    <row r="928" spans="1:80">
      <c r="A928" t="s">
        <v>103</v>
      </c>
      <c r="B928" t="s">
        <v>106</v>
      </c>
      <c r="AW928">
        <v>0.24227899999999999</v>
      </c>
      <c r="AX928">
        <v>0.156197</v>
      </c>
      <c r="AY928">
        <v>2.6033000000000001E-2</v>
      </c>
      <c r="AZ928">
        <v>0</v>
      </c>
      <c r="BA928">
        <v>0</v>
      </c>
      <c r="BB928">
        <v>2045974</v>
      </c>
      <c r="BC928">
        <v>6917.7627039999998</v>
      </c>
    </row>
    <row r="929" spans="1:55">
      <c r="A929" t="s">
        <v>103</v>
      </c>
      <c r="B929" t="s">
        <v>107</v>
      </c>
      <c r="AW929">
        <v>3.4015999999999998E-2</v>
      </c>
      <c r="AX929">
        <v>0</v>
      </c>
      <c r="AY929">
        <v>0</v>
      </c>
      <c r="AZ929">
        <v>0</v>
      </c>
      <c r="BA929">
        <v>0</v>
      </c>
      <c r="BB929">
        <v>2045974</v>
      </c>
      <c r="BC929">
        <v>2.015981</v>
      </c>
    </row>
    <row r="930" spans="1:55">
      <c r="A930" t="s">
        <v>103</v>
      </c>
      <c r="B930" t="s">
        <v>108</v>
      </c>
      <c r="AW930">
        <v>0.13814699999999999</v>
      </c>
      <c r="AX930">
        <v>0</v>
      </c>
      <c r="AY930">
        <v>0.104131</v>
      </c>
      <c r="AZ930">
        <v>5.2066000000000001E-2</v>
      </c>
      <c r="BA930">
        <v>0</v>
      </c>
      <c r="BB930">
        <v>2045974</v>
      </c>
      <c r="BC930">
        <v>935.96484499999997</v>
      </c>
    </row>
    <row r="931" spans="1:55">
      <c r="A931" t="s">
        <v>103</v>
      </c>
      <c r="B931" t="s">
        <v>109</v>
      </c>
      <c r="AW931">
        <v>7.9830000000000005E-3</v>
      </c>
      <c r="AX931">
        <v>0</v>
      </c>
      <c r="AY931">
        <v>0</v>
      </c>
      <c r="AZ931">
        <v>0</v>
      </c>
      <c r="BA931">
        <v>0</v>
      </c>
      <c r="BB931">
        <v>2045974</v>
      </c>
      <c r="BC931">
        <v>11.812647</v>
      </c>
    </row>
    <row r="932" spans="1:55">
      <c r="A932" t="s">
        <v>103</v>
      </c>
      <c r="B932" t="s">
        <v>110</v>
      </c>
      <c r="AW932">
        <v>0.19021299999999999</v>
      </c>
      <c r="AX932">
        <v>0.104131</v>
      </c>
      <c r="AY932">
        <v>7.8098000000000001E-2</v>
      </c>
      <c r="AZ932">
        <v>7.8098000000000001E-2</v>
      </c>
      <c r="BA932">
        <v>0</v>
      </c>
      <c r="BB932">
        <v>2045974</v>
      </c>
      <c r="BC932">
        <v>16323.795371</v>
      </c>
    </row>
    <row r="933" spans="1:55">
      <c r="A933" t="s">
        <v>103</v>
      </c>
      <c r="B933" t="s">
        <v>111</v>
      </c>
      <c r="AW933">
        <v>7.9830000000000005E-3</v>
      </c>
      <c r="AX933">
        <v>0</v>
      </c>
      <c r="AY933">
        <v>0</v>
      </c>
      <c r="AZ933">
        <v>0</v>
      </c>
      <c r="BA933">
        <v>0</v>
      </c>
      <c r="BB933">
        <v>2045974</v>
      </c>
      <c r="BC933">
        <v>43.751778999999999</v>
      </c>
    </row>
    <row r="934" spans="1:55">
      <c r="A934" t="s">
        <v>103</v>
      </c>
      <c r="B934" t="s">
        <v>112</v>
      </c>
      <c r="AW934">
        <v>0.24227899999999999</v>
      </c>
      <c r="AX934">
        <v>0.130164</v>
      </c>
      <c r="AY934">
        <v>0.130164</v>
      </c>
      <c r="AZ934">
        <v>5.2066000000000001E-2</v>
      </c>
      <c r="BA934">
        <v>2.6033000000000001E-2</v>
      </c>
      <c r="BB934">
        <v>2045974</v>
      </c>
      <c r="BC934">
        <v>8622.6992179999997</v>
      </c>
    </row>
    <row r="935" spans="1:55">
      <c r="A935" t="s">
        <v>103</v>
      </c>
      <c r="B935" t="s">
        <v>113</v>
      </c>
      <c r="AW935">
        <v>3.4015999999999998E-2</v>
      </c>
      <c r="AX935">
        <v>0</v>
      </c>
      <c r="AY935">
        <v>0</v>
      </c>
      <c r="AZ935">
        <v>0</v>
      </c>
      <c r="BA935">
        <v>0</v>
      </c>
      <c r="BB935">
        <v>2045974</v>
      </c>
      <c r="BC935">
        <v>2.4824890000000002</v>
      </c>
    </row>
    <row r="936" spans="1:55">
      <c r="A936" t="s">
        <v>103</v>
      </c>
      <c r="B936" t="s">
        <v>114</v>
      </c>
      <c r="AW936">
        <v>25.025511999999999</v>
      </c>
      <c r="AX936">
        <v>0.104131</v>
      </c>
      <c r="AY936">
        <v>24.913398000000001</v>
      </c>
      <c r="AZ936">
        <v>0</v>
      </c>
      <c r="BA936">
        <v>24.757200999999998</v>
      </c>
      <c r="BB936">
        <v>2045974</v>
      </c>
      <c r="BC936">
        <v>215841.03737100001</v>
      </c>
    </row>
    <row r="937" spans="1:55">
      <c r="A937" t="s">
        <v>103</v>
      </c>
      <c r="B937" t="s">
        <v>115</v>
      </c>
      <c r="AW937">
        <v>3.4015999999999998E-2</v>
      </c>
      <c r="AX937">
        <v>0</v>
      </c>
      <c r="AY937">
        <v>0</v>
      </c>
      <c r="AZ937">
        <v>0</v>
      </c>
      <c r="BA937">
        <v>0</v>
      </c>
      <c r="BB937">
        <v>2045974</v>
      </c>
      <c r="BC937">
        <v>14.711660999999999</v>
      </c>
    </row>
    <row r="938" spans="1:55">
      <c r="A938" t="s">
        <v>103</v>
      </c>
      <c r="B938" t="s">
        <v>116</v>
      </c>
      <c r="AW938">
        <v>0.16417999999999999</v>
      </c>
      <c r="AX938">
        <v>0.130164</v>
      </c>
      <c r="AY938">
        <v>5.2066000000000001E-2</v>
      </c>
      <c r="AZ938">
        <v>0</v>
      </c>
      <c r="BA938">
        <v>0</v>
      </c>
      <c r="BB938">
        <v>2045974</v>
      </c>
      <c r="BC938">
        <v>1003.8584090000001</v>
      </c>
    </row>
    <row r="939" spans="1:55">
      <c r="A939" t="s">
        <v>103</v>
      </c>
      <c r="B939" t="s">
        <v>117</v>
      </c>
      <c r="AW939">
        <v>3.4015999999999998E-2</v>
      </c>
      <c r="AX939">
        <v>0</v>
      </c>
      <c r="AY939">
        <v>0</v>
      </c>
      <c r="AZ939">
        <v>0</v>
      </c>
      <c r="BA939">
        <v>0</v>
      </c>
      <c r="BB939">
        <v>2045974</v>
      </c>
      <c r="BC939">
        <v>3.015641</v>
      </c>
    </row>
    <row r="940" spans="1:55">
      <c r="A940" t="s">
        <v>103</v>
      </c>
      <c r="B940" t="s">
        <v>118</v>
      </c>
      <c r="AW940">
        <v>0.19021299999999999</v>
      </c>
      <c r="AX940">
        <v>0.130164</v>
      </c>
      <c r="AY940">
        <v>2.6033000000000001E-2</v>
      </c>
      <c r="AZ940">
        <v>0</v>
      </c>
      <c r="BA940">
        <v>0</v>
      </c>
      <c r="BB940">
        <v>2045974</v>
      </c>
      <c r="BC940">
        <v>20207.023993999999</v>
      </c>
    </row>
    <row r="941" spans="1:55">
      <c r="A941" t="s">
        <v>103</v>
      </c>
      <c r="B941" t="s">
        <v>119</v>
      </c>
      <c r="AW941">
        <v>3.4015999999999998E-2</v>
      </c>
      <c r="AX941">
        <v>0</v>
      </c>
      <c r="AY941">
        <v>0</v>
      </c>
      <c r="AZ941">
        <v>0</v>
      </c>
      <c r="BA941">
        <v>0</v>
      </c>
      <c r="BB941">
        <v>2045974</v>
      </c>
      <c r="BC941">
        <v>2.8656920000000001</v>
      </c>
    </row>
    <row r="942" spans="1:55">
      <c r="A942" t="s">
        <v>103</v>
      </c>
      <c r="B942" t="s">
        <v>120</v>
      </c>
      <c r="AW942">
        <v>0.19021299999999999</v>
      </c>
      <c r="AX942">
        <v>7.8098000000000001E-2</v>
      </c>
      <c r="AY942">
        <v>7.8098000000000001E-2</v>
      </c>
      <c r="AZ942">
        <v>7.8098000000000001E-2</v>
      </c>
      <c r="BA942">
        <v>0</v>
      </c>
      <c r="BB942">
        <v>2045974</v>
      </c>
      <c r="BC942">
        <v>18559.601242000001</v>
      </c>
    </row>
    <row r="943" spans="1:55">
      <c r="A943" t="s">
        <v>103</v>
      </c>
      <c r="B943" t="s">
        <v>121</v>
      </c>
      <c r="AW943">
        <v>3.4015999999999998E-2</v>
      </c>
      <c r="AX943">
        <v>0</v>
      </c>
      <c r="AY943">
        <v>0</v>
      </c>
      <c r="AZ943">
        <v>0</v>
      </c>
      <c r="BA943">
        <v>0</v>
      </c>
      <c r="BB943">
        <v>2045974</v>
      </c>
      <c r="BC943">
        <v>2.5657939999999999</v>
      </c>
    </row>
    <row r="944" spans="1:55">
      <c r="A944" t="s">
        <v>103</v>
      </c>
      <c r="B944" t="s">
        <v>122</v>
      </c>
      <c r="AW944">
        <v>68.370137999999997</v>
      </c>
      <c r="AX944">
        <v>5.2066000000000001E-2</v>
      </c>
      <c r="AY944">
        <v>68.310089000000005</v>
      </c>
      <c r="AZ944">
        <v>2.6033000000000001E-2</v>
      </c>
      <c r="BA944">
        <v>68.231989999999996</v>
      </c>
      <c r="BB944">
        <v>2045974</v>
      </c>
      <c r="BC944">
        <v>86948.796568000005</v>
      </c>
    </row>
    <row r="945" spans="1:80">
      <c r="A945" t="s">
        <v>103</v>
      </c>
      <c r="B945" t="s">
        <v>123</v>
      </c>
      <c r="AW945">
        <v>3.4015999999999998E-2</v>
      </c>
      <c r="AX945">
        <v>0</v>
      </c>
      <c r="AY945">
        <v>0</v>
      </c>
      <c r="AZ945">
        <v>0</v>
      </c>
      <c r="BA945">
        <v>0</v>
      </c>
      <c r="BB945">
        <v>2045974</v>
      </c>
      <c r="BC945">
        <v>3.015641</v>
      </c>
    </row>
    <row r="946" spans="1:80">
      <c r="A946" t="s">
        <v>103</v>
      </c>
      <c r="B946" t="s">
        <v>124</v>
      </c>
      <c r="AW946">
        <v>0.21624599999999999</v>
      </c>
      <c r="AX946">
        <v>0.130164</v>
      </c>
      <c r="AY946">
        <v>5.2066000000000001E-2</v>
      </c>
      <c r="AZ946">
        <v>0</v>
      </c>
      <c r="BA946">
        <v>0</v>
      </c>
      <c r="BB946">
        <v>2045974</v>
      </c>
      <c r="BC946">
        <v>685.45009000000005</v>
      </c>
    </row>
    <row r="947" spans="1:80">
      <c r="A947" t="s">
        <v>103</v>
      </c>
      <c r="B947" t="s">
        <v>125</v>
      </c>
      <c r="AW947">
        <v>6.0048999999999998E-2</v>
      </c>
      <c r="AX947">
        <v>0</v>
      </c>
      <c r="AY947">
        <v>0</v>
      </c>
      <c r="AZ947">
        <v>0</v>
      </c>
      <c r="BA947">
        <v>0</v>
      </c>
      <c r="BB947">
        <v>2045974</v>
      </c>
      <c r="BC947">
        <v>1119.7523060000001</v>
      </c>
    </row>
    <row r="948" spans="1:80">
      <c r="A948" t="s">
        <v>103</v>
      </c>
      <c r="B948" t="s">
        <v>126</v>
      </c>
      <c r="AW948">
        <v>0.19021299999999999</v>
      </c>
      <c r="AX948">
        <v>0.104131</v>
      </c>
      <c r="AY948">
        <v>2.6033000000000001E-2</v>
      </c>
      <c r="AZ948">
        <v>0</v>
      </c>
      <c r="BA948">
        <v>0</v>
      </c>
      <c r="BB948">
        <v>2045974</v>
      </c>
      <c r="BC948">
        <v>1366.884879</v>
      </c>
    </row>
    <row r="949" spans="1:80">
      <c r="A949" t="s">
        <v>103</v>
      </c>
      <c r="B949" t="s">
        <v>127</v>
      </c>
      <c r="AW949">
        <v>3.4015999999999998E-2</v>
      </c>
      <c r="AX949">
        <v>0</v>
      </c>
      <c r="AY949">
        <v>0</v>
      </c>
      <c r="AZ949">
        <v>0</v>
      </c>
      <c r="BA949">
        <v>0</v>
      </c>
      <c r="BB949">
        <v>2045974</v>
      </c>
      <c r="BC949">
        <v>16.677658000000001</v>
      </c>
    </row>
    <row r="950" spans="1:80">
      <c r="A950" t="s">
        <v>128</v>
      </c>
      <c r="B950" t="s">
        <v>129</v>
      </c>
      <c r="C950" t="s">
        <v>134</v>
      </c>
      <c r="F950">
        <v>1</v>
      </c>
      <c r="G950">
        <v>191.52631500000001</v>
      </c>
      <c r="H950">
        <v>0</v>
      </c>
      <c r="I950">
        <v>191.52631500000001</v>
      </c>
      <c r="J950">
        <v>191.52631500000001</v>
      </c>
      <c r="K950">
        <v>0</v>
      </c>
      <c r="L950">
        <v>191.52631500000001</v>
      </c>
      <c r="M950">
        <v>200.82989699999999</v>
      </c>
      <c r="N950">
        <v>0</v>
      </c>
      <c r="O950">
        <v>200.82989699999999</v>
      </c>
      <c r="P950">
        <v>191.52631500000001</v>
      </c>
      <c r="Q950">
        <v>0</v>
      </c>
      <c r="R950">
        <v>167.09885700000001</v>
      </c>
      <c r="S950">
        <v>0</v>
      </c>
      <c r="T950">
        <v>167.09885700000001</v>
      </c>
      <c r="U950">
        <v>167.09885700000001</v>
      </c>
      <c r="V950">
        <v>0</v>
      </c>
      <c r="W950">
        <v>215.695312</v>
      </c>
      <c r="X950">
        <v>0</v>
      </c>
      <c r="Y950">
        <v>215.695312</v>
      </c>
      <c r="Z950">
        <v>215.695312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12015632384</v>
      </c>
      <c r="AG950">
        <v>0</v>
      </c>
      <c r="AH950">
        <v>11459</v>
      </c>
      <c r="AI950">
        <v>0</v>
      </c>
      <c r="AJ950">
        <v>-1</v>
      </c>
      <c r="AK950">
        <v>0</v>
      </c>
      <c r="AL950">
        <v>3917601965</v>
      </c>
      <c r="AM950">
        <v>3917601965</v>
      </c>
      <c r="AN950">
        <v>0</v>
      </c>
      <c r="AO950">
        <v>0</v>
      </c>
      <c r="AP950">
        <v>441307</v>
      </c>
      <c r="AQ950">
        <v>441307</v>
      </c>
      <c r="AR950">
        <v>0</v>
      </c>
      <c r="AS950">
        <v>122410417</v>
      </c>
      <c r="AT950">
        <v>0</v>
      </c>
      <c r="AU950">
        <v>0</v>
      </c>
      <c r="AV950">
        <v>32</v>
      </c>
      <c r="BB950">
        <v>2045974</v>
      </c>
      <c r="BH950">
        <v>0</v>
      </c>
      <c r="BI950">
        <v>0</v>
      </c>
      <c r="BJ950">
        <v>0</v>
      </c>
      <c r="BK950">
        <v>0</v>
      </c>
      <c r="BL950">
        <v>0</v>
      </c>
      <c r="BM950">
        <v>0</v>
      </c>
      <c r="BN950">
        <v>0</v>
      </c>
      <c r="BO950">
        <v>0</v>
      </c>
      <c r="BP950">
        <v>0</v>
      </c>
      <c r="BQ950">
        <v>0</v>
      </c>
      <c r="BR950">
        <v>0</v>
      </c>
      <c r="BS950">
        <v>0</v>
      </c>
      <c r="BT950">
        <v>0</v>
      </c>
      <c r="BU950">
        <v>11331</v>
      </c>
      <c r="BV950">
        <v>128</v>
      </c>
      <c r="BW950">
        <v>0</v>
      </c>
      <c r="BX950">
        <v>0</v>
      </c>
      <c r="BY950">
        <v>0</v>
      </c>
      <c r="BZ950">
        <v>0</v>
      </c>
      <c r="CA950">
        <v>0</v>
      </c>
      <c r="CB950">
        <v>0</v>
      </c>
    </row>
    <row r="951" spans="1:80">
      <c r="A951" t="s">
        <v>130</v>
      </c>
      <c r="B951" t="s">
        <v>161</v>
      </c>
      <c r="G951">
        <v>191.52631500000001</v>
      </c>
      <c r="H951">
        <v>0</v>
      </c>
      <c r="I951">
        <v>191.52631500000001</v>
      </c>
      <c r="J951">
        <v>191.52631500000001</v>
      </c>
      <c r="K951">
        <v>0</v>
      </c>
      <c r="L951">
        <v>191.52631500000001</v>
      </c>
      <c r="M951">
        <v>200.82989699999999</v>
      </c>
      <c r="N951">
        <v>0</v>
      </c>
      <c r="O951">
        <v>200.82989699999999</v>
      </c>
      <c r="P951">
        <v>191.52631500000001</v>
      </c>
      <c r="Q951">
        <v>0</v>
      </c>
      <c r="R951">
        <v>167.09885700000001</v>
      </c>
      <c r="S951">
        <v>0</v>
      </c>
      <c r="T951">
        <v>167.09885700000001</v>
      </c>
      <c r="U951">
        <v>167.09885700000001</v>
      </c>
      <c r="V951">
        <v>0</v>
      </c>
      <c r="W951">
        <v>215.695312</v>
      </c>
      <c r="X951">
        <v>0</v>
      </c>
      <c r="Y951">
        <v>215.695312</v>
      </c>
      <c r="Z951">
        <v>215.695312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12015632384</v>
      </c>
      <c r="AG951">
        <v>0</v>
      </c>
      <c r="AH951">
        <v>11459</v>
      </c>
      <c r="AI951">
        <v>0</v>
      </c>
      <c r="AJ951">
        <v>-1</v>
      </c>
      <c r="AK951">
        <v>0</v>
      </c>
      <c r="AL951">
        <v>3917601965</v>
      </c>
      <c r="AM951">
        <v>3917601965</v>
      </c>
      <c r="AN951">
        <v>0</v>
      </c>
      <c r="AO951">
        <v>0</v>
      </c>
      <c r="AP951">
        <v>441307</v>
      </c>
      <c r="AQ951">
        <v>441307</v>
      </c>
      <c r="AR951">
        <v>0</v>
      </c>
      <c r="AS951">
        <v>122410417</v>
      </c>
      <c r="AT951">
        <v>0</v>
      </c>
      <c r="AU951">
        <v>0</v>
      </c>
      <c r="AV951">
        <v>32</v>
      </c>
      <c r="BB951">
        <v>2045974</v>
      </c>
      <c r="BH951">
        <v>0</v>
      </c>
      <c r="BI951">
        <v>0</v>
      </c>
      <c r="BJ951">
        <v>0</v>
      </c>
      <c r="BK951">
        <v>0</v>
      </c>
      <c r="BL951">
        <v>0</v>
      </c>
      <c r="BM951">
        <v>0</v>
      </c>
      <c r="BN951">
        <v>0</v>
      </c>
      <c r="BO951">
        <v>0</v>
      </c>
      <c r="BP951">
        <v>0</v>
      </c>
      <c r="BQ951">
        <v>0</v>
      </c>
      <c r="BR951">
        <v>0</v>
      </c>
      <c r="BS951">
        <v>0</v>
      </c>
      <c r="BT951">
        <v>0</v>
      </c>
      <c r="BU951">
        <v>11331</v>
      </c>
      <c r="BV951">
        <v>128</v>
      </c>
      <c r="BW951">
        <v>0</v>
      </c>
      <c r="BX951">
        <v>0</v>
      </c>
      <c r="BY951">
        <v>0</v>
      </c>
      <c r="BZ951">
        <v>0</v>
      </c>
      <c r="CA951">
        <v>0</v>
      </c>
      <c r="CB951">
        <v>0</v>
      </c>
    </row>
    <row r="952" spans="1:80">
      <c r="A952" t="s">
        <v>4</v>
      </c>
    </row>
    <row r="953" spans="1:80">
      <c r="A953" t="s">
        <v>165</v>
      </c>
    </row>
    <row r="954" spans="1:80">
      <c r="A954" t="s">
        <v>135</v>
      </c>
    </row>
    <row r="955" spans="1:80" collapsed="1">
      <c r="A955" t="s">
        <v>0</v>
      </c>
      <c r="B955" t="s">
        <v>1</v>
      </c>
    </row>
    <row r="956" spans="1:80">
      <c r="A956">
        <v>0</v>
      </c>
    </row>
    <row r="957" spans="1:80">
      <c r="A957" t="s">
        <v>2</v>
      </c>
    </row>
    <row r="958" spans="1:80">
      <c r="A958" t="s">
        <v>3</v>
      </c>
    </row>
    <row r="959" spans="1:80">
      <c r="A959" t="s">
        <v>4</v>
      </c>
    </row>
    <row r="960" spans="1:80">
      <c r="A960" t="s">
        <v>166</v>
      </c>
    </row>
    <row r="961" spans="1:80">
      <c r="A961" t="s">
        <v>5</v>
      </c>
    </row>
    <row r="962" spans="1:80">
      <c r="A962" t="s">
        <v>6</v>
      </c>
      <c r="B962" t="s">
        <v>7</v>
      </c>
    </row>
    <row r="963" spans="1:80">
      <c r="A963" t="s">
        <v>8</v>
      </c>
      <c r="B963">
        <v>0</v>
      </c>
    </row>
    <row r="964" spans="1:80">
      <c r="A964" t="s">
        <v>9</v>
      </c>
      <c r="B964" t="s">
        <v>10</v>
      </c>
      <c r="C964" t="s">
        <v>11</v>
      </c>
      <c r="D964" t="s">
        <v>12</v>
      </c>
      <c r="E964" t="s">
        <v>13</v>
      </c>
      <c r="F964" t="s">
        <v>14</v>
      </c>
      <c r="G964" t="s">
        <v>15</v>
      </c>
      <c r="H964" t="s">
        <v>16</v>
      </c>
    </row>
    <row r="965" spans="1:80">
      <c r="A965">
        <v>4096</v>
      </c>
      <c r="B965">
        <v>100</v>
      </c>
      <c r="C965">
        <v>100</v>
      </c>
      <c r="D965">
        <v>0</v>
      </c>
      <c r="E965">
        <v>0</v>
      </c>
      <c r="F965">
        <v>1</v>
      </c>
      <c r="G965">
        <v>4096</v>
      </c>
      <c r="H965">
        <v>0</v>
      </c>
    </row>
    <row r="966" spans="1:80">
      <c r="A966" t="s">
        <v>17</v>
      </c>
    </row>
    <row r="967" spans="1:80">
      <c r="A967" t="s">
        <v>18</v>
      </c>
    </row>
    <row r="968" spans="1:80">
      <c r="A968" t="s">
        <v>19</v>
      </c>
      <c r="B968" t="s">
        <v>20</v>
      </c>
      <c r="C968" t="s">
        <v>21</v>
      </c>
      <c r="D968" t="s">
        <v>22</v>
      </c>
      <c r="E968" t="s">
        <v>23</v>
      </c>
      <c r="F968" t="s">
        <v>24</v>
      </c>
      <c r="G968" t="s">
        <v>25</v>
      </c>
      <c r="H968" t="s">
        <v>26</v>
      </c>
      <c r="I968" t="s">
        <v>27</v>
      </c>
      <c r="J968" t="s">
        <v>28</v>
      </c>
      <c r="K968" t="s">
        <v>29</v>
      </c>
      <c r="L968" t="s">
        <v>30</v>
      </c>
      <c r="M968" t="s">
        <v>31</v>
      </c>
      <c r="N968" t="s">
        <v>32</v>
      </c>
      <c r="O968" t="s">
        <v>33</v>
      </c>
      <c r="P968" t="s">
        <v>34</v>
      </c>
      <c r="Q968" t="s">
        <v>35</v>
      </c>
      <c r="R968" t="s">
        <v>36</v>
      </c>
      <c r="S968" t="s">
        <v>37</v>
      </c>
      <c r="T968" t="s">
        <v>38</v>
      </c>
      <c r="U968" t="s">
        <v>39</v>
      </c>
      <c r="V968" t="s">
        <v>40</v>
      </c>
      <c r="W968" t="s">
        <v>41</v>
      </c>
      <c r="X968" t="s">
        <v>42</v>
      </c>
      <c r="Y968" t="s">
        <v>43</v>
      </c>
      <c r="Z968" t="s">
        <v>44</v>
      </c>
      <c r="AA968" t="s">
        <v>45</v>
      </c>
      <c r="AB968" t="s">
        <v>46</v>
      </c>
      <c r="AC968" t="s">
        <v>47</v>
      </c>
      <c r="AD968" t="s">
        <v>48</v>
      </c>
      <c r="AE968" t="s">
        <v>49</v>
      </c>
      <c r="AF968" t="s">
        <v>50</v>
      </c>
      <c r="AG968" t="s">
        <v>51</v>
      </c>
      <c r="AH968" t="s">
        <v>52</v>
      </c>
      <c r="AI968" t="s">
        <v>53</v>
      </c>
      <c r="AJ968" t="s">
        <v>54</v>
      </c>
      <c r="AK968" t="s">
        <v>55</v>
      </c>
      <c r="AL968" t="s">
        <v>56</v>
      </c>
      <c r="AM968" t="s">
        <v>57</v>
      </c>
      <c r="AN968" t="s">
        <v>58</v>
      </c>
      <c r="AO968" t="s">
        <v>59</v>
      </c>
      <c r="AP968" t="s">
        <v>60</v>
      </c>
      <c r="AQ968" t="s">
        <v>61</v>
      </c>
      <c r="AR968" t="s">
        <v>62</v>
      </c>
      <c r="AS968" t="s">
        <v>63</v>
      </c>
      <c r="AT968" t="s">
        <v>64</v>
      </c>
      <c r="AU968" t="s">
        <v>65</v>
      </c>
      <c r="AV968" t="s">
        <v>66</v>
      </c>
      <c r="AW968" t="s">
        <v>67</v>
      </c>
      <c r="AX968" t="s">
        <v>68</v>
      </c>
      <c r="AY968" t="s">
        <v>69</v>
      </c>
      <c r="AZ968" t="s">
        <v>70</v>
      </c>
      <c r="BA968" t="s">
        <v>71</v>
      </c>
      <c r="BB968" t="s">
        <v>72</v>
      </c>
      <c r="BC968" t="s">
        <v>73</v>
      </c>
      <c r="BD968" t="s">
        <v>74</v>
      </c>
      <c r="BE968" t="s">
        <v>75</v>
      </c>
      <c r="BF968" t="s">
        <v>76</v>
      </c>
      <c r="BG968" t="s">
        <v>77</v>
      </c>
      <c r="BH968" t="s">
        <v>78</v>
      </c>
      <c r="BI968" t="s">
        <v>79</v>
      </c>
      <c r="BJ968" t="s">
        <v>80</v>
      </c>
      <c r="BK968" t="s">
        <v>81</v>
      </c>
      <c r="BL968" t="s">
        <v>82</v>
      </c>
      <c r="BM968" t="s">
        <v>83</v>
      </c>
      <c r="BN968" t="s">
        <v>84</v>
      </c>
      <c r="BO968" t="s">
        <v>85</v>
      </c>
      <c r="BP968" t="s">
        <v>86</v>
      </c>
      <c r="BQ968" t="s">
        <v>87</v>
      </c>
      <c r="BR968" t="s">
        <v>88</v>
      </c>
      <c r="BS968" t="s">
        <v>89</v>
      </c>
      <c r="BT968" t="s">
        <v>90</v>
      </c>
      <c r="BU968" t="s">
        <v>91</v>
      </c>
      <c r="BV968" t="s">
        <v>92</v>
      </c>
      <c r="BW968" t="s">
        <v>93</v>
      </c>
      <c r="BX968" t="s">
        <v>94</v>
      </c>
      <c r="BY968" t="s">
        <v>95</v>
      </c>
      <c r="BZ968" t="s">
        <v>96</v>
      </c>
      <c r="CA968" t="s">
        <v>97</v>
      </c>
      <c r="CB968" t="s">
        <v>98</v>
      </c>
    </row>
    <row r="969" spans="1:80">
      <c r="A969" t="s">
        <v>99</v>
      </c>
      <c r="B969" t="s">
        <v>100</v>
      </c>
      <c r="C969" t="s">
        <v>8</v>
      </c>
      <c r="D969">
        <v>1</v>
      </c>
      <c r="E969">
        <v>1</v>
      </c>
      <c r="F969">
        <v>1</v>
      </c>
      <c r="G969">
        <v>48929.076709000001</v>
      </c>
      <c r="H969">
        <v>48929.076709000001</v>
      </c>
      <c r="I969">
        <v>0</v>
      </c>
      <c r="J969">
        <v>191.12920600000001</v>
      </c>
      <c r="K969">
        <v>191.12920600000001</v>
      </c>
      <c r="L969">
        <v>0</v>
      </c>
      <c r="M969">
        <v>200.413498</v>
      </c>
      <c r="N969">
        <v>200.413498</v>
      </c>
      <c r="O969">
        <v>0</v>
      </c>
      <c r="P969">
        <v>48929.076709000001</v>
      </c>
      <c r="Q969">
        <v>0</v>
      </c>
      <c r="R969">
        <v>0.65381699999999998</v>
      </c>
      <c r="S969">
        <v>0.65381699999999998</v>
      </c>
      <c r="T969">
        <v>0</v>
      </c>
      <c r="U969">
        <v>0.65381699999999998</v>
      </c>
      <c r="V969">
        <v>0</v>
      </c>
      <c r="W969">
        <v>34.854793000000001</v>
      </c>
      <c r="X969">
        <v>34.854793000000001</v>
      </c>
      <c r="Y969">
        <v>0</v>
      </c>
      <c r="Z969">
        <v>34.854793000000001</v>
      </c>
      <c r="AA969">
        <v>0</v>
      </c>
      <c r="AB969">
        <v>0</v>
      </c>
      <c r="AC969">
        <v>0</v>
      </c>
      <c r="AD969">
        <v>0</v>
      </c>
      <c r="AE969">
        <v>12025511936</v>
      </c>
      <c r="AF969">
        <v>0</v>
      </c>
      <c r="AG969">
        <v>2935916</v>
      </c>
      <c r="AH969">
        <v>0</v>
      </c>
      <c r="AI969">
        <v>0</v>
      </c>
      <c r="AJ969">
        <v>-1</v>
      </c>
      <c r="AT969">
        <v>0</v>
      </c>
      <c r="AU969">
        <v>0</v>
      </c>
      <c r="AV969">
        <v>32</v>
      </c>
      <c r="AW969">
        <v>4.5912639999999998</v>
      </c>
      <c r="AX969">
        <v>6.6198000000000007E-2</v>
      </c>
      <c r="AY969">
        <v>4.5340369999999997</v>
      </c>
      <c r="AZ969">
        <v>0.22681000000000001</v>
      </c>
      <c r="BA969">
        <v>3.5953240000000002</v>
      </c>
      <c r="BC969">
        <v>382083.90672600002</v>
      </c>
      <c r="BD969">
        <v>10656.993802000001</v>
      </c>
      <c r="BE969">
        <v>0.10001400000000001</v>
      </c>
      <c r="BF969">
        <v>0</v>
      </c>
      <c r="BG969">
        <v>0</v>
      </c>
      <c r="BH969">
        <v>0</v>
      </c>
      <c r="BI969">
        <v>0</v>
      </c>
      <c r="BJ969">
        <v>456</v>
      </c>
      <c r="BK969">
        <v>216402</v>
      </c>
      <c r="BL969">
        <v>2560298</v>
      </c>
      <c r="BM969">
        <v>157800</v>
      </c>
      <c r="BN969">
        <v>259</v>
      </c>
      <c r="BO969">
        <v>339</v>
      </c>
      <c r="BP969">
        <v>10</v>
      </c>
      <c r="BQ969">
        <v>96</v>
      </c>
      <c r="BR969">
        <v>160</v>
      </c>
      <c r="BS969">
        <v>96</v>
      </c>
      <c r="BT969">
        <v>0</v>
      </c>
      <c r="BU969">
        <v>0</v>
      </c>
      <c r="BV969">
        <v>0</v>
      </c>
      <c r="BW969">
        <v>0</v>
      </c>
      <c r="BX969">
        <v>0</v>
      </c>
      <c r="BY969">
        <v>0</v>
      </c>
      <c r="BZ969">
        <v>0</v>
      </c>
      <c r="CA969">
        <v>0</v>
      </c>
      <c r="CB969">
        <v>0</v>
      </c>
    </row>
    <row r="970" spans="1:80">
      <c r="A970" t="s">
        <v>101</v>
      </c>
      <c r="B970" t="s">
        <v>102</v>
      </c>
      <c r="C970" t="s">
        <v>8</v>
      </c>
      <c r="E970">
        <v>1</v>
      </c>
      <c r="F970">
        <v>1</v>
      </c>
      <c r="G970">
        <v>48929.076709000001</v>
      </c>
      <c r="H970">
        <v>48929.076709000001</v>
      </c>
      <c r="I970">
        <v>0</v>
      </c>
      <c r="J970">
        <v>191.12920600000001</v>
      </c>
      <c r="K970">
        <v>191.12920600000001</v>
      </c>
      <c r="L970">
        <v>0</v>
      </c>
      <c r="M970">
        <v>200.413498</v>
      </c>
      <c r="N970">
        <v>200.413498</v>
      </c>
      <c r="O970">
        <v>0</v>
      </c>
      <c r="P970">
        <v>48929.076709000001</v>
      </c>
      <c r="Q970">
        <v>0</v>
      </c>
      <c r="R970">
        <v>0.65381699999999998</v>
      </c>
      <c r="S970">
        <v>0.65381699999999998</v>
      </c>
      <c r="T970">
        <v>0</v>
      </c>
      <c r="U970">
        <v>0.65381699999999998</v>
      </c>
      <c r="V970">
        <v>0</v>
      </c>
      <c r="W970">
        <v>34.854793000000001</v>
      </c>
      <c r="X970">
        <v>34.854793000000001</v>
      </c>
      <c r="Y970">
        <v>0</v>
      </c>
      <c r="Z970">
        <v>34.854793000000001</v>
      </c>
      <c r="AA970">
        <v>0</v>
      </c>
      <c r="AB970">
        <v>0</v>
      </c>
      <c r="AC970">
        <v>0</v>
      </c>
      <c r="AD970">
        <v>0</v>
      </c>
      <c r="AE970">
        <v>12025511936</v>
      </c>
      <c r="AF970">
        <v>0</v>
      </c>
      <c r="AG970">
        <v>2935916</v>
      </c>
      <c r="AH970">
        <v>0</v>
      </c>
      <c r="AI970">
        <v>0</v>
      </c>
      <c r="AJ970">
        <v>-1</v>
      </c>
      <c r="AK970">
        <v>3927354188</v>
      </c>
      <c r="AL970">
        <v>0</v>
      </c>
      <c r="AM970">
        <v>3927354188</v>
      </c>
      <c r="AN970">
        <v>0</v>
      </c>
      <c r="AO970">
        <v>71312</v>
      </c>
      <c r="AP970">
        <v>0</v>
      </c>
      <c r="AQ970">
        <v>71312</v>
      </c>
      <c r="AR970">
        <v>0</v>
      </c>
      <c r="AS970">
        <v>122765607</v>
      </c>
      <c r="AT970">
        <v>0</v>
      </c>
      <c r="AU970">
        <v>0</v>
      </c>
      <c r="AV970">
        <v>32</v>
      </c>
      <c r="AW970">
        <v>4.5912639999999998</v>
      </c>
      <c r="AX970">
        <v>6.6198000000000007E-2</v>
      </c>
      <c r="AY970">
        <v>4.5340369999999997</v>
      </c>
      <c r="AZ970">
        <v>0.22681000000000001</v>
      </c>
      <c r="BA970">
        <v>3.5953240000000002</v>
      </c>
      <c r="BB970">
        <v>2045974</v>
      </c>
      <c r="BC970">
        <v>382083.90672600002</v>
      </c>
      <c r="BD970">
        <v>10656.993802000001</v>
      </c>
      <c r="BE970">
        <v>0.10001400000000001</v>
      </c>
      <c r="BF970">
        <v>0</v>
      </c>
      <c r="BG970">
        <v>0</v>
      </c>
      <c r="BH970">
        <v>0</v>
      </c>
      <c r="BI970">
        <v>0</v>
      </c>
      <c r="BJ970">
        <v>456</v>
      </c>
      <c r="BK970">
        <v>216402</v>
      </c>
      <c r="BL970">
        <v>2560298</v>
      </c>
      <c r="BM970">
        <v>157800</v>
      </c>
      <c r="BN970">
        <v>259</v>
      </c>
      <c r="BO970">
        <v>339</v>
      </c>
      <c r="BP970">
        <v>10</v>
      </c>
      <c r="BQ970">
        <v>96</v>
      </c>
      <c r="BR970">
        <v>160</v>
      </c>
      <c r="BS970">
        <v>96</v>
      </c>
      <c r="BT970">
        <v>0</v>
      </c>
      <c r="BU970">
        <v>0</v>
      </c>
      <c r="BV970">
        <v>0</v>
      </c>
      <c r="BW970">
        <v>0</v>
      </c>
      <c r="BX970">
        <v>0</v>
      </c>
      <c r="BY970">
        <v>0</v>
      </c>
      <c r="BZ970">
        <v>0</v>
      </c>
      <c r="CA970">
        <v>0</v>
      </c>
      <c r="CB970">
        <v>0</v>
      </c>
    </row>
    <row r="971" spans="1:80">
      <c r="A971" t="s">
        <v>103</v>
      </c>
      <c r="B971" t="s">
        <v>104</v>
      </c>
      <c r="AW971">
        <v>1.9658359999999999</v>
      </c>
      <c r="AX971">
        <v>0.20836199999999999</v>
      </c>
      <c r="AY971">
        <v>1.771074</v>
      </c>
      <c r="AZ971">
        <v>0.41672300000000001</v>
      </c>
      <c r="BA971">
        <v>0.18231600000000001</v>
      </c>
      <c r="BB971">
        <v>2045974</v>
      </c>
      <c r="BC971">
        <v>5543.053758</v>
      </c>
    </row>
    <row r="972" spans="1:80">
      <c r="A972" t="s">
        <v>103</v>
      </c>
      <c r="B972" t="s">
        <v>105</v>
      </c>
      <c r="AW972">
        <v>0</v>
      </c>
      <c r="AX972">
        <v>0</v>
      </c>
      <c r="AY972">
        <v>0</v>
      </c>
      <c r="AZ972">
        <v>0</v>
      </c>
      <c r="BA972">
        <v>0</v>
      </c>
      <c r="BB972">
        <v>2045974</v>
      </c>
      <c r="BC972">
        <v>5.7507820000000001</v>
      </c>
    </row>
    <row r="973" spans="1:80">
      <c r="A973" t="s">
        <v>103</v>
      </c>
      <c r="B973" t="s">
        <v>106</v>
      </c>
      <c r="AW973">
        <v>2.2262879999999998</v>
      </c>
      <c r="AX973">
        <v>0.13022600000000001</v>
      </c>
      <c r="AY973">
        <v>2.1096620000000001</v>
      </c>
      <c r="AZ973">
        <v>0.52090400000000003</v>
      </c>
      <c r="BA973">
        <v>0.104181</v>
      </c>
      <c r="BB973">
        <v>2045974</v>
      </c>
      <c r="BC973">
        <v>8437.8474000000006</v>
      </c>
    </row>
    <row r="974" spans="1:80">
      <c r="A974" t="s">
        <v>103</v>
      </c>
      <c r="B974" t="s">
        <v>107</v>
      </c>
      <c r="AW974">
        <v>0</v>
      </c>
      <c r="AX974">
        <v>0</v>
      </c>
      <c r="AY974">
        <v>0</v>
      </c>
      <c r="AZ974">
        <v>0</v>
      </c>
      <c r="BA974">
        <v>0</v>
      </c>
      <c r="BB974">
        <v>2045974</v>
      </c>
      <c r="BC974">
        <v>2.9003939999999999</v>
      </c>
    </row>
    <row r="975" spans="1:80">
      <c r="A975" t="s">
        <v>103</v>
      </c>
      <c r="B975" t="s">
        <v>108</v>
      </c>
      <c r="AW975">
        <v>2.0960619999999999</v>
      </c>
      <c r="AX975">
        <v>0.15627099999999999</v>
      </c>
      <c r="AY975">
        <v>1.9533910000000001</v>
      </c>
      <c r="AZ975">
        <v>0.31254300000000002</v>
      </c>
      <c r="BA975">
        <v>0.13022600000000001</v>
      </c>
      <c r="BB975">
        <v>2045974</v>
      </c>
      <c r="BC975">
        <v>6072.775791</v>
      </c>
    </row>
    <row r="976" spans="1:80">
      <c r="A976" t="s">
        <v>103</v>
      </c>
      <c r="B976" t="s">
        <v>109</v>
      </c>
      <c r="AW976">
        <v>0</v>
      </c>
      <c r="AX976">
        <v>0</v>
      </c>
      <c r="AY976">
        <v>0</v>
      </c>
      <c r="AZ976">
        <v>0</v>
      </c>
      <c r="BA976">
        <v>0</v>
      </c>
      <c r="BB976">
        <v>2045974</v>
      </c>
      <c r="BC976">
        <v>11.434888000000001</v>
      </c>
    </row>
    <row r="977" spans="1:55">
      <c r="A977" t="s">
        <v>103</v>
      </c>
      <c r="B977" t="s">
        <v>110</v>
      </c>
      <c r="AW977">
        <v>2.0960619999999999</v>
      </c>
      <c r="AX977">
        <v>0.15627099999999999</v>
      </c>
      <c r="AY977">
        <v>1.9533910000000001</v>
      </c>
      <c r="AZ977">
        <v>0.36463299999999998</v>
      </c>
      <c r="BA977">
        <v>0.15627099999999999</v>
      </c>
      <c r="BB977">
        <v>2045974</v>
      </c>
      <c r="BC977">
        <v>6642.586609</v>
      </c>
    </row>
    <row r="978" spans="1:55">
      <c r="A978" t="s">
        <v>103</v>
      </c>
      <c r="B978" t="s">
        <v>111</v>
      </c>
      <c r="AW978">
        <v>0</v>
      </c>
      <c r="AX978">
        <v>0</v>
      </c>
      <c r="AY978">
        <v>0</v>
      </c>
      <c r="AZ978">
        <v>0</v>
      </c>
      <c r="BA978">
        <v>0</v>
      </c>
      <c r="BB978">
        <v>2045974</v>
      </c>
      <c r="BC978">
        <v>3.2837800000000001</v>
      </c>
    </row>
    <row r="979" spans="1:55">
      <c r="A979" t="s">
        <v>103</v>
      </c>
      <c r="B979" t="s">
        <v>112</v>
      </c>
      <c r="AW979">
        <v>2.043971</v>
      </c>
      <c r="AX979">
        <v>7.8135999999999997E-2</v>
      </c>
      <c r="AY979">
        <v>1.979436</v>
      </c>
      <c r="AZ979">
        <v>0.65112999999999999</v>
      </c>
      <c r="BA979">
        <v>7.8135999999999997E-2</v>
      </c>
      <c r="BB979">
        <v>2045974</v>
      </c>
      <c r="BC979">
        <v>7419.692282</v>
      </c>
    </row>
    <row r="980" spans="1:55">
      <c r="A980" t="s">
        <v>103</v>
      </c>
      <c r="B980" t="s">
        <v>113</v>
      </c>
      <c r="AW980">
        <v>0</v>
      </c>
      <c r="AX980">
        <v>0</v>
      </c>
      <c r="AY980">
        <v>0</v>
      </c>
      <c r="AZ980">
        <v>0</v>
      </c>
      <c r="BA980">
        <v>0</v>
      </c>
      <c r="BB980">
        <v>2045974</v>
      </c>
      <c r="BC980">
        <v>2.6670289999999999</v>
      </c>
    </row>
    <row r="981" spans="1:55">
      <c r="A981" t="s">
        <v>103</v>
      </c>
      <c r="B981" t="s">
        <v>114</v>
      </c>
      <c r="AW981">
        <v>21.734148999999999</v>
      </c>
      <c r="AX981">
        <v>0.234407</v>
      </c>
      <c r="AY981">
        <v>21.513342000000002</v>
      </c>
      <c r="AZ981">
        <v>0.52090400000000003</v>
      </c>
      <c r="BA981">
        <v>19.091138000000001</v>
      </c>
      <c r="BB981">
        <v>2045974</v>
      </c>
      <c r="BC981">
        <v>213057.32206800001</v>
      </c>
    </row>
    <row r="982" spans="1:55">
      <c r="A982" t="s">
        <v>103</v>
      </c>
      <c r="B982" t="s">
        <v>115</v>
      </c>
      <c r="AW982">
        <v>0</v>
      </c>
      <c r="AX982">
        <v>0</v>
      </c>
      <c r="AY982">
        <v>0</v>
      </c>
      <c r="AZ982">
        <v>0</v>
      </c>
      <c r="BA982">
        <v>0</v>
      </c>
      <c r="BB982">
        <v>2045974</v>
      </c>
      <c r="BC982">
        <v>3.1170909999999998</v>
      </c>
    </row>
    <row r="983" spans="1:55">
      <c r="A983" t="s">
        <v>103</v>
      </c>
      <c r="B983" t="s">
        <v>116</v>
      </c>
      <c r="AW983">
        <v>1.7835190000000001</v>
      </c>
      <c r="AX983">
        <v>0.104181</v>
      </c>
      <c r="AY983">
        <v>1.692939</v>
      </c>
      <c r="AZ983">
        <v>0.39067800000000003</v>
      </c>
      <c r="BA983">
        <v>5.2089999999999997E-2</v>
      </c>
      <c r="BB983">
        <v>2045974</v>
      </c>
      <c r="BC983">
        <v>8045.4940459999998</v>
      </c>
    </row>
    <row r="984" spans="1:55">
      <c r="A984" t="s">
        <v>103</v>
      </c>
      <c r="B984" t="s">
        <v>117</v>
      </c>
      <c r="AW984">
        <v>0</v>
      </c>
      <c r="AX984">
        <v>0</v>
      </c>
      <c r="AY984">
        <v>0</v>
      </c>
      <c r="AZ984">
        <v>0</v>
      </c>
      <c r="BA984">
        <v>0</v>
      </c>
      <c r="BB984">
        <v>2045974</v>
      </c>
      <c r="BC984">
        <v>4.0672199999999998</v>
      </c>
    </row>
    <row r="985" spans="1:55">
      <c r="A985" t="s">
        <v>103</v>
      </c>
      <c r="B985" t="s">
        <v>118</v>
      </c>
      <c r="AW985">
        <v>1.8876999999999999</v>
      </c>
      <c r="AX985">
        <v>7.8135999999999997E-2</v>
      </c>
      <c r="AY985">
        <v>1.8231649999999999</v>
      </c>
      <c r="AZ985">
        <v>0.57299500000000003</v>
      </c>
      <c r="BA985">
        <v>7.8135999999999997E-2</v>
      </c>
      <c r="BB985">
        <v>2045974</v>
      </c>
      <c r="BC985">
        <v>7967.0000389999996</v>
      </c>
    </row>
    <row r="986" spans="1:55">
      <c r="A986" t="s">
        <v>103</v>
      </c>
      <c r="B986" t="s">
        <v>119</v>
      </c>
      <c r="AW986">
        <v>0</v>
      </c>
      <c r="AX986">
        <v>0</v>
      </c>
      <c r="AY986">
        <v>0</v>
      </c>
      <c r="AZ986">
        <v>0</v>
      </c>
      <c r="BA986">
        <v>0</v>
      </c>
      <c r="BB986">
        <v>2045974</v>
      </c>
      <c r="BC986">
        <v>7.5676959999999998</v>
      </c>
    </row>
    <row r="987" spans="1:55">
      <c r="A987" t="s">
        <v>103</v>
      </c>
      <c r="B987" t="s">
        <v>120</v>
      </c>
      <c r="AW987">
        <v>1.809564</v>
      </c>
      <c r="AX987">
        <v>0.20836199999999999</v>
      </c>
      <c r="AY987">
        <v>1.614803</v>
      </c>
      <c r="AZ987">
        <v>0.234407</v>
      </c>
      <c r="BA987">
        <v>0.13022600000000001</v>
      </c>
      <c r="BB987">
        <v>2045974</v>
      </c>
      <c r="BC987">
        <v>9898.0292919999993</v>
      </c>
    </row>
    <row r="988" spans="1:55">
      <c r="A988" t="s">
        <v>103</v>
      </c>
      <c r="B988" t="s">
        <v>121</v>
      </c>
      <c r="AW988">
        <v>0</v>
      </c>
      <c r="AX988">
        <v>0</v>
      </c>
      <c r="AY988">
        <v>0</v>
      </c>
      <c r="AZ988">
        <v>0</v>
      </c>
      <c r="BA988">
        <v>0</v>
      </c>
      <c r="BB988">
        <v>2045974</v>
      </c>
      <c r="BC988">
        <v>2.6003539999999998</v>
      </c>
    </row>
    <row r="989" spans="1:55">
      <c r="A989" t="s">
        <v>103</v>
      </c>
      <c r="B989" t="s">
        <v>122</v>
      </c>
      <c r="AW989">
        <v>68.250890999999996</v>
      </c>
      <c r="AX989">
        <v>5.2089999999999997E-2</v>
      </c>
      <c r="AY989">
        <v>68.212401</v>
      </c>
      <c r="AZ989">
        <v>0.52090400000000003</v>
      </c>
      <c r="BA989">
        <v>66.024602999999999</v>
      </c>
      <c r="BB989">
        <v>2045974</v>
      </c>
      <c r="BC989">
        <v>88739.283657000007</v>
      </c>
    </row>
    <row r="990" spans="1:55">
      <c r="A990" t="s">
        <v>103</v>
      </c>
      <c r="B990" t="s">
        <v>123</v>
      </c>
      <c r="AW990">
        <v>0</v>
      </c>
      <c r="AX990">
        <v>0</v>
      </c>
      <c r="AY990">
        <v>0</v>
      </c>
      <c r="AZ990">
        <v>0</v>
      </c>
      <c r="BA990">
        <v>0</v>
      </c>
      <c r="BB990">
        <v>2045974</v>
      </c>
      <c r="BC990">
        <v>3.0004080000000002</v>
      </c>
    </row>
    <row r="991" spans="1:55">
      <c r="A991" t="s">
        <v>103</v>
      </c>
      <c r="B991" t="s">
        <v>124</v>
      </c>
      <c r="AW991">
        <v>2.043971</v>
      </c>
      <c r="AX991">
        <v>7.8135999999999997E-2</v>
      </c>
      <c r="AY991">
        <v>2.0054810000000001</v>
      </c>
      <c r="AZ991">
        <v>0.57299500000000003</v>
      </c>
      <c r="BA991">
        <v>7.8135999999999997E-2</v>
      </c>
      <c r="BB991">
        <v>2045974</v>
      </c>
      <c r="BC991">
        <v>8344.7180690000005</v>
      </c>
    </row>
    <row r="992" spans="1:55">
      <c r="A992" t="s">
        <v>103</v>
      </c>
      <c r="B992" t="s">
        <v>125</v>
      </c>
      <c r="AW992">
        <v>0</v>
      </c>
      <c r="AX992">
        <v>0</v>
      </c>
      <c r="AY992">
        <v>0</v>
      </c>
      <c r="AZ992">
        <v>0</v>
      </c>
      <c r="BA992">
        <v>0</v>
      </c>
      <c r="BB992">
        <v>2045974</v>
      </c>
      <c r="BC992">
        <v>20.93618</v>
      </c>
    </row>
    <row r="993" spans="1:80">
      <c r="A993" t="s">
        <v>103</v>
      </c>
      <c r="B993" t="s">
        <v>126</v>
      </c>
      <c r="AW993">
        <v>2.2523330000000001</v>
      </c>
      <c r="AX993">
        <v>0.104181</v>
      </c>
      <c r="AY993">
        <v>2.1877979999999999</v>
      </c>
      <c r="AZ993">
        <v>0.36463299999999998</v>
      </c>
      <c r="BA993">
        <v>0.18231600000000001</v>
      </c>
      <c r="BB993">
        <v>2045974</v>
      </c>
      <c r="BC993">
        <v>11821.707544999999</v>
      </c>
    </row>
    <row r="994" spans="1:80">
      <c r="A994" t="s">
        <v>103</v>
      </c>
      <c r="B994" t="s">
        <v>127</v>
      </c>
      <c r="AW994">
        <v>0</v>
      </c>
      <c r="AX994">
        <v>0</v>
      </c>
      <c r="AY994">
        <v>0</v>
      </c>
      <c r="AZ994">
        <v>0</v>
      </c>
      <c r="BA994">
        <v>0</v>
      </c>
      <c r="BB994">
        <v>2045974</v>
      </c>
      <c r="BC994">
        <v>27.070347999999999</v>
      </c>
    </row>
    <row r="995" spans="1:80">
      <c r="A995" t="s">
        <v>128</v>
      </c>
      <c r="B995" t="s">
        <v>129</v>
      </c>
      <c r="C995" t="s">
        <v>8</v>
      </c>
      <c r="F995">
        <v>1</v>
      </c>
      <c r="G995">
        <v>48929.076709000001</v>
      </c>
      <c r="H995">
        <v>48929.076709000001</v>
      </c>
      <c r="I995">
        <v>0</v>
      </c>
      <c r="J995">
        <v>191.12920600000001</v>
      </c>
      <c r="K995">
        <v>191.12920600000001</v>
      </c>
      <c r="L995">
        <v>0</v>
      </c>
      <c r="M995">
        <v>200.413498</v>
      </c>
      <c r="N995">
        <v>200.413498</v>
      </c>
      <c r="O995">
        <v>0</v>
      </c>
      <c r="P995">
        <v>48929.076709000001</v>
      </c>
      <c r="Q995">
        <v>0</v>
      </c>
      <c r="R995">
        <v>0.65381699999999998</v>
      </c>
      <c r="S995">
        <v>0.65381699999999998</v>
      </c>
      <c r="T995">
        <v>0</v>
      </c>
      <c r="U995">
        <v>0.65381699999999998</v>
      </c>
      <c r="V995">
        <v>0</v>
      </c>
      <c r="W995">
        <v>34.854793000000001</v>
      </c>
      <c r="X995">
        <v>34.854793000000001</v>
      </c>
      <c r="Y995">
        <v>0</v>
      </c>
      <c r="Z995">
        <v>34.854793000000001</v>
      </c>
      <c r="AA995">
        <v>0</v>
      </c>
      <c r="AB995">
        <v>0</v>
      </c>
      <c r="AC995">
        <v>0</v>
      </c>
      <c r="AD995">
        <v>0</v>
      </c>
      <c r="AE995">
        <v>12025511936</v>
      </c>
      <c r="AF995">
        <v>0</v>
      </c>
      <c r="AG995">
        <v>2935916</v>
      </c>
      <c r="AH995">
        <v>0</v>
      </c>
      <c r="AI995">
        <v>0</v>
      </c>
      <c r="AJ995">
        <v>-1</v>
      </c>
      <c r="AK995">
        <v>3927354188</v>
      </c>
      <c r="AL995">
        <v>0</v>
      </c>
      <c r="AM995">
        <v>3927354188</v>
      </c>
      <c r="AN995">
        <v>0</v>
      </c>
      <c r="AO995">
        <v>71312</v>
      </c>
      <c r="AP995">
        <v>0</v>
      </c>
      <c r="AQ995">
        <v>71312</v>
      </c>
      <c r="AR995">
        <v>0</v>
      </c>
      <c r="AS995">
        <v>122765607</v>
      </c>
      <c r="AT995">
        <v>0</v>
      </c>
      <c r="AU995">
        <v>0</v>
      </c>
      <c r="AV995">
        <v>32</v>
      </c>
      <c r="BB995">
        <v>2045974</v>
      </c>
      <c r="BH995">
        <v>0</v>
      </c>
      <c r="BI995">
        <v>0</v>
      </c>
      <c r="BJ995">
        <v>456</v>
      </c>
      <c r="BK995">
        <v>216402</v>
      </c>
      <c r="BL995">
        <v>2560298</v>
      </c>
      <c r="BM995">
        <v>157800</v>
      </c>
      <c r="BN995">
        <v>259</v>
      </c>
      <c r="BO995">
        <v>339</v>
      </c>
      <c r="BP995">
        <v>10</v>
      </c>
      <c r="BQ995">
        <v>96</v>
      </c>
      <c r="BR995">
        <v>160</v>
      </c>
      <c r="BS995">
        <v>96</v>
      </c>
      <c r="BT995">
        <v>0</v>
      </c>
      <c r="BU995">
        <v>0</v>
      </c>
      <c r="BV995">
        <v>0</v>
      </c>
      <c r="BW995">
        <v>0</v>
      </c>
      <c r="BX995">
        <v>0</v>
      </c>
      <c r="BY995">
        <v>0</v>
      </c>
      <c r="BZ995">
        <v>0</v>
      </c>
      <c r="CA995">
        <v>0</v>
      </c>
      <c r="CB995">
        <v>0</v>
      </c>
    </row>
    <row r="996" spans="1:80">
      <c r="A996" t="s">
        <v>130</v>
      </c>
      <c r="B996" t="s">
        <v>167</v>
      </c>
      <c r="G996">
        <v>48929.076709000001</v>
      </c>
      <c r="H996">
        <v>48929.076709000001</v>
      </c>
      <c r="I996">
        <v>0</v>
      </c>
      <c r="J996">
        <v>191.12920600000001</v>
      </c>
      <c r="K996">
        <v>191.12920600000001</v>
      </c>
      <c r="L996">
        <v>0</v>
      </c>
      <c r="M996">
        <v>200.413498</v>
      </c>
      <c r="N996">
        <v>200.413498</v>
      </c>
      <c r="O996">
        <v>0</v>
      </c>
      <c r="P996">
        <v>48929.076709000001</v>
      </c>
      <c r="Q996">
        <v>0</v>
      </c>
      <c r="R996">
        <v>0.65381699999999998</v>
      </c>
      <c r="S996">
        <v>0.65381699999999998</v>
      </c>
      <c r="T996">
        <v>0</v>
      </c>
      <c r="U996">
        <v>0.65381699999999998</v>
      </c>
      <c r="V996">
        <v>0</v>
      </c>
      <c r="W996">
        <v>34.854793000000001</v>
      </c>
      <c r="X996">
        <v>34.854793000000001</v>
      </c>
      <c r="Y996">
        <v>0</v>
      </c>
      <c r="Z996">
        <v>34.854793000000001</v>
      </c>
      <c r="AA996">
        <v>0</v>
      </c>
      <c r="AB996">
        <v>0</v>
      </c>
      <c r="AC996">
        <v>0</v>
      </c>
      <c r="AD996">
        <v>0</v>
      </c>
      <c r="AE996">
        <v>12025511936</v>
      </c>
      <c r="AF996">
        <v>0</v>
      </c>
      <c r="AG996">
        <v>2935916</v>
      </c>
      <c r="AH996">
        <v>0</v>
      </c>
      <c r="AI996">
        <v>0</v>
      </c>
      <c r="AJ996">
        <v>-1</v>
      </c>
      <c r="AK996">
        <v>3927354188</v>
      </c>
      <c r="AL996">
        <v>0</v>
      </c>
      <c r="AM996">
        <v>3927354188</v>
      </c>
      <c r="AN996">
        <v>0</v>
      </c>
      <c r="AO996">
        <v>71312</v>
      </c>
      <c r="AP996">
        <v>0</v>
      </c>
      <c r="AQ996">
        <v>71312</v>
      </c>
      <c r="AR996">
        <v>0</v>
      </c>
      <c r="AS996">
        <v>122765607</v>
      </c>
      <c r="AT996">
        <v>0</v>
      </c>
      <c r="AU996">
        <v>0</v>
      </c>
      <c r="AV996">
        <v>32</v>
      </c>
      <c r="BB996">
        <v>2045974</v>
      </c>
      <c r="BH996">
        <v>0</v>
      </c>
      <c r="BI996">
        <v>0</v>
      </c>
      <c r="BJ996">
        <v>456</v>
      </c>
      <c r="BK996">
        <v>216402</v>
      </c>
      <c r="BL996">
        <v>2560298</v>
      </c>
      <c r="BM996">
        <v>157800</v>
      </c>
      <c r="BN996">
        <v>259</v>
      </c>
      <c r="BO996">
        <v>339</v>
      </c>
      <c r="BP996">
        <v>10</v>
      </c>
      <c r="BQ996">
        <v>96</v>
      </c>
      <c r="BR996">
        <v>160</v>
      </c>
      <c r="BS996">
        <v>96</v>
      </c>
      <c r="BT996">
        <v>0</v>
      </c>
      <c r="BU996">
        <v>0</v>
      </c>
      <c r="BV996">
        <v>0</v>
      </c>
      <c r="BW996">
        <v>0</v>
      </c>
      <c r="BX996">
        <v>0</v>
      </c>
      <c r="BY996">
        <v>0</v>
      </c>
      <c r="BZ996">
        <v>0</v>
      </c>
      <c r="CA996">
        <v>0</v>
      </c>
      <c r="CB996">
        <v>0</v>
      </c>
    </row>
    <row r="997" spans="1:80">
      <c r="A997" t="s">
        <v>4</v>
      </c>
    </row>
    <row r="998" spans="1:80">
      <c r="A998" t="s">
        <v>168</v>
      </c>
    </row>
    <row r="999" spans="1:80">
      <c r="A999" t="s">
        <v>5</v>
      </c>
    </row>
    <row r="1000" spans="1:80">
      <c r="A1000" t="s">
        <v>6</v>
      </c>
      <c r="B1000" t="s">
        <v>7</v>
      </c>
    </row>
    <row r="1001" spans="1:80">
      <c r="A1001" t="s">
        <v>132</v>
      </c>
      <c r="B1001">
        <v>0</v>
      </c>
    </row>
    <row r="1002" spans="1:80">
      <c r="A1002" t="s">
        <v>9</v>
      </c>
      <c r="B1002" t="s">
        <v>10</v>
      </c>
      <c r="C1002" t="s">
        <v>11</v>
      </c>
      <c r="D1002" t="s">
        <v>12</v>
      </c>
      <c r="E1002" t="s">
        <v>13</v>
      </c>
      <c r="F1002" t="s">
        <v>14</v>
      </c>
      <c r="G1002" t="s">
        <v>15</v>
      </c>
      <c r="H1002" t="s">
        <v>16</v>
      </c>
    </row>
    <row r="1003" spans="1:80">
      <c r="A1003">
        <v>4096</v>
      </c>
      <c r="B1003">
        <v>100</v>
      </c>
      <c r="C1003">
        <v>0</v>
      </c>
      <c r="D1003">
        <v>0</v>
      </c>
      <c r="E1003">
        <v>0</v>
      </c>
      <c r="F1003">
        <v>1</v>
      </c>
      <c r="G1003">
        <v>4096</v>
      </c>
      <c r="H1003">
        <v>0</v>
      </c>
    </row>
    <row r="1004" spans="1:80">
      <c r="A1004" t="s">
        <v>17</v>
      </c>
    </row>
    <row r="1005" spans="1:80">
      <c r="A1005" t="s">
        <v>18</v>
      </c>
    </row>
    <row r="1006" spans="1:80">
      <c r="A1006" t="s">
        <v>19</v>
      </c>
      <c r="B1006" t="s">
        <v>20</v>
      </c>
      <c r="C1006" t="s">
        <v>21</v>
      </c>
      <c r="D1006" t="s">
        <v>22</v>
      </c>
      <c r="E1006" t="s">
        <v>23</v>
      </c>
      <c r="F1006" t="s">
        <v>24</v>
      </c>
      <c r="G1006" t="s">
        <v>25</v>
      </c>
      <c r="H1006" t="s">
        <v>26</v>
      </c>
      <c r="I1006" t="s">
        <v>27</v>
      </c>
      <c r="J1006" t="s">
        <v>28</v>
      </c>
      <c r="K1006" t="s">
        <v>29</v>
      </c>
      <c r="L1006" t="s">
        <v>30</v>
      </c>
      <c r="M1006" t="s">
        <v>31</v>
      </c>
      <c r="N1006" t="s">
        <v>32</v>
      </c>
      <c r="O1006" t="s">
        <v>33</v>
      </c>
      <c r="P1006" t="s">
        <v>34</v>
      </c>
      <c r="Q1006" t="s">
        <v>35</v>
      </c>
      <c r="R1006" t="s">
        <v>36</v>
      </c>
      <c r="S1006" t="s">
        <v>37</v>
      </c>
      <c r="T1006" t="s">
        <v>38</v>
      </c>
      <c r="U1006" t="s">
        <v>39</v>
      </c>
      <c r="V1006" t="s">
        <v>40</v>
      </c>
      <c r="W1006" t="s">
        <v>41</v>
      </c>
      <c r="X1006" t="s">
        <v>42</v>
      </c>
      <c r="Y1006" t="s">
        <v>43</v>
      </c>
      <c r="Z1006" t="s">
        <v>44</v>
      </c>
      <c r="AA1006" t="s">
        <v>45</v>
      </c>
      <c r="AB1006" t="s">
        <v>46</v>
      </c>
      <c r="AC1006" t="s">
        <v>47</v>
      </c>
      <c r="AD1006" t="s">
        <v>48</v>
      </c>
      <c r="AE1006" t="s">
        <v>49</v>
      </c>
      <c r="AF1006" t="s">
        <v>50</v>
      </c>
      <c r="AG1006" t="s">
        <v>51</v>
      </c>
      <c r="AH1006" t="s">
        <v>52</v>
      </c>
      <c r="AI1006" t="s">
        <v>53</v>
      </c>
      <c r="AJ1006" t="s">
        <v>54</v>
      </c>
      <c r="AK1006" t="s">
        <v>55</v>
      </c>
      <c r="AL1006" t="s">
        <v>56</v>
      </c>
      <c r="AM1006" t="s">
        <v>57</v>
      </c>
      <c r="AN1006" t="s">
        <v>58</v>
      </c>
      <c r="AO1006" t="s">
        <v>59</v>
      </c>
      <c r="AP1006" t="s">
        <v>60</v>
      </c>
      <c r="AQ1006" t="s">
        <v>61</v>
      </c>
      <c r="AR1006" t="s">
        <v>62</v>
      </c>
      <c r="AS1006" t="s">
        <v>63</v>
      </c>
      <c r="AT1006" t="s">
        <v>64</v>
      </c>
      <c r="AU1006" t="s">
        <v>65</v>
      </c>
      <c r="AV1006" t="s">
        <v>66</v>
      </c>
      <c r="AW1006" t="s">
        <v>67</v>
      </c>
      <c r="AX1006" t="s">
        <v>68</v>
      </c>
      <c r="AY1006" t="s">
        <v>69</v>
      </c>
      <c r="AZ1006" t="s">
        <v>70</v>
      </c>
      <c r="BA1006" t="s">
        <v>71</v>
      </c>
      <c r="BB1006" t="s">
        <v>72</v>
      </c>
      <c r="BC1006" t="s">
        <v>73</v>
      </c>
      <c r="BD1006" t="s">
        <v>74</v>
      </c>
      <c r="BE1006" t="s">
        <v>75</v>
      </c>
      <c r="BF1006" t="s">
        <v>76</v>
      </c>
      <c r="BG1006" t="s">
        <v>77</v>
      </c>
      <c r="BH1006" t="s">
        <v>78</v>
      </c>
      <c r="BI1006" t="s">
        <v>79</v>
      </c>
      <c r="BJ1006" t="s">
        <v>80</v>
      </c>
      <c r="BK1006" t="s">
        <v>81</v>
      </c>
      <c r="BL1006" t="s">
        <v>82</v>
      </c>
      <c r="BM1006" t="s">
        <v>83</v>
      </c>
      <c r="BN1006" t="s">
        <v>84</v>
      </c>
      <c r="BO1006" t="s">
        <v>85</v>
      </c>
      <c r="BP1006" t="s">
        <v>86</v>
      </c>
      <c r="BQ1006" t="s">
        <v>87</v>
      </c>
      <c r="BR1006" t="s">
        <v>88</v>
      </c>
      <c r="BS1006" t="s">
        <v>89</v>
      </c>
      <c r="BT1006" t="s">
        <v>90</v>
      </c>
      <c r="BU1006" t="s">
        <v>91</v>
      </c>
      <c r="BV1006" t="s">
        <v>92</v>
      </c>
      <c r="BW1006" t="s">
        <v>93</v>
      </c>
      <c r="BX1006" t="s">
        <v>94</v>
      </c>
      <c r="BY1006" t="s">
        <v>95</v>
      </c>
      <c r="BZ1006" t="s">
        <v>96</v>
      </c>
      <c r="CA1006" t="s">
        <v>97</v>
      </c>
      <c r="CB1006" t="s">
        <v>98</v>
      </c>
    </row>
    <row r="1007" spans="1:80">
      <c r="A1007" t="s">
        <v>99</v>
      </c>
      <c r="B1007" t="s">
        <v>100</v>
      </c>
      <c r="C1007" t="s">
        <v>132</v>
      </c>
      <c r="D1007">
        <v>1</v>
      </c>
      <c r="E1007">
        <v>1</v>
      </c>
      <c r="F1007">
        <v>1</v>
      </c>
      <c r="G1007">
        <v>48990.327131999999</v>
      </c>
      <c r="H1007">
        <v>0</v>
      </c>
      <c r="I1007">
        <v>48990.327131999999</v>
      </c>
      <c r="J1007">
        <v>191.36846499999999</v>
      </c>
      <c r="K1007">
        <v>0</v>
      </c>
      <c r="L1007">
        <v>191.36846499999999</v>
      </c>
      <c r="M1007">
        <v>200.66437999999999</v>
      </c>
      <c r="N1007">
        <v>0</v>
      </c>
      <c r="O1007">
        <v>200.66437999999999</v>
      </c>
      <c r="P1007">
        <v>48990.327131999999</v>
      </c>
      <c r="Q1007">
        <v>0</v>
      </c>
      <c r="R1007">
        <v>0.65295000000000003</v>
      </c>
      <c r="S1007">
        <v>0</v>
      </c>
      <c r="T1007">
        <v>0.65295000000000003</v>
      </c>
      <c r="U1007">
        <v>0.65295000000000003</v>
      </c>
      <c r="V1007">
        <v>0</v>
      </c>
      <c r="W1007">
        <v>34.901713999999998</v>
      </c>
      <c r="X1007">
        <v>0</v>
      </c>
      <c r="Y1007">
        <v>34.901713999999998</v>
      </c>
      <c r="Z1007">
        <v>34.901713999999998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12045365248</v>
      </c>
      <c r="AG1007">
        <v>0</v>
      </c>
      <c r="AH1007">
        <v>2940763</v>
      </c>
      <c r="AI1007">
        <v>0</v>
      </c>
      <c r="AJ1007">
        <v>-1</v>
      </c>
      <c r="AT1007">
        <v>0</v>
      </c>
      <c r="AU1007">
        <v>0</v>
      </c>
      <c r="AV1007">
        <v>32</v>
      </c>
      <c r="AW1007">
        <v>4.4000440000000003</v>
      </c>
      <c r="AX1007">
        <v>0.15076899999999999</v>
      </c>
      <c r="AY1007">
        <v>4.2454049999999999</v>
      </c>
      <c r="AZ1007">
        <v>0.27767599999999998</v>
      </c>
      <c r="BA1007">
        <v>3.284386</v>
      </c>
      <c r="BC1007">
        <v>405355.00457799999</v>
      </c>
      <c r="BD1007">
        <v>11134.053039</v>
      </c>
      <c r="BE1007">
        <v>0</v>
      </c>
      <c r="BF1007">
        <v>0</v>
      </c>
      <c r="BG1007">
        <v>0</v>
      </c>
      <c r="BH1007">
        <v>0</v>
      </c>
      <c r="BI1007">
        <v>0</v>
      </c>
      <c r="BJ1007">
        <v>39</v>
      </c>
      <c r="BK1007">
        <v>626722</v>
      </c>
      <c r="BL1007">
        <v>2152767</v>
      </c>
      <c r="BM1007">
        <v>160255</v>
      </c>
      <c r="BN1007">
        <v>285</v>
      </c>
      <c r="BO1007">
        <v>279</v>
      </c>
      <c r="BP1007">
        <v>32</v>
      </c>
      <c r="BQ1007">
        <v>128</v>
      </c>
      <c r="BR1007">
        <v>160</v>
      </c>
      <c r="BS1007">
        <v>96</v>
      </c>
      <c r="BT1007">
        <v>0</v>
      </c>
      <c r="BU1007">
        <v>0</v>
      </c>
      <c r="BV1007">
        <v>0</v>
      </c>
      <c r="BW1007">
        <v>0</v>
      </c>
      <c r="BX1007">
        <v>0</v>
      </c>
      <c r="BY1007">
        <v>0</v>
      </c>
      <c r="BZ1007">
        <v>0</v>
      </c>
      <c r="CA1007">
        <v>0</v>
      </c>
      <c r="CB1007">
        <v>0</v>
      </c>
    </row>
    <row r="1008" spans="1:80">
      <c r="A1008" t="s">
        <v>101</v>
      </c>
      <c r="B1008" t="s">
        <v>102</v>
      </c>
      <c r="C1008" t="s">
        <v>132</v>
      </c>
      <c r="E1008">
        <v>1</v>
      </c>
      <c r="F1008">
        <v>1</v>
      </c>
      <c r="G1008">
        <v>48990.327131999999</v>
      </c>
      <c r="H1008">
        <v>0</v>
      </c>
      <c r="I1008">
        <v>48990.327131999999</v>
      </c>
      <c r="J1008">
        <v>191.36846499999999</v>
      </c>
      <c r="K1008">
        <v>0</v>
      </c>
      <c r="L1008">
        <v>191.36846499999999</v>
      </c>
      <c r="M1008">
        <v>200.66437999999999</v>
      </c>
      <c r="N1008">
        <v>0</v>
      </c>
      <c r="O1008">
        <v>200.66437999999999</v>
      </c>
      <c r="P1008">
        <v>48990.327131999999</v>
      </c>
      <c r="Q1008">
        <v>0</v>
      </c>
      <c r="R1008">
        <v>0.65295000000000003</v>
      </c>
      <c r="S1008">
        <v>0</v>
      </c>
      <c r="T1008">
        <v>0.65295000000000003</v>
      </c>
      <c r="U1008">
        <v>0.65295000000000003</v>
      </c>
      <c r="V1008">
        <v>0</v>
      </c>
      <c r="W1008">
        <v>34.901713999999998</v>
      </c>
      <c r="X1008">
        <v>0</v>
      </c>
      <c r="Y1008">
        <v>34.901713999999998</v>
      </c>
      <c r="Z1008">
        <v>34.901713999999998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12045365248</v>
      </c>
      <c r="AG1008">
        <v>0</v>
      </c>
      <c r="AH1008">
        <v>2940763</v>
      </c>
      <c r="AI1008">
        <v>0</v>
      </c>
      <c r="AJ1008">
        <v>-1</v>
      </c>
      <c r="AK1008">
        <v>0</v>
      </c>
      <c r="AL1008">
        <v>3928622355</v>
      </c>
      <c r="AM1008">
        <v>3928622355</v>
      </c>
      <c r="AN1008">
        <v>0</v>
      </c>
      <c r="AO1008">
        <v>0</v>
      </c>
      <c r="AP1008">
        <v>71408</v>
      </c>
      <c r="AQ1008">
        <v>71408</v>
      </c>
      <c r="AR1008">
        <v>0</v>
      </c>
      <c r="AS1008">
        <v>122814543</v>
      </c>
      <c r="AT1008">
        <v>0</v>
      </c>
      <c r="AU1008">
        <v>0</v>
      </c>
      <c r="AV1008">
        <v>32</v>
      </c>
      <c r="AW1008">
        <v>4.4000440000000003</v>
      </c>
      <c r="AX1008">
        <v>0.15076899999999999</v>
      </c>
      <c r="AY1008">
        <v>4.2454049999999999</v>
      </c>
      <c r="AZ1008">
        <v>0.27767599999999998</v>
      </c>
      <c r="BA1008">
        <v>3.284386</v>
      </c>
      <c r="BB1008">
        <v>2045974</v>
      </c>
      <c r="BC1008">
        <v>405355.00457799999</v>
      </c>
      <c r="BD1008">
        <v>11134.053039</v>
      </c>
      <c r="BE1008">
        <v>0</v>
      </c>
      <c r="BF1008">
        <v>0</v>
      </c>
      <c r="BG1008">
        <v>0</v>
      </c>
      <c r="BH1008">
        <v>0</v>
      </c>
      <c r="BI1008">
        <v>0</v>
      </c>
      <c r="BJ1008">
        <v>39</v>
      </c>
      <c r="BK1008">
        <v>626722</v>
      </c>
      <c r="BL1008">
        <v>2152767</v>
      </c>
      <c r="BM1008">
        <v>160255</v>
      </c>
      <c r="BN1008">
        <v>285</v>
      </c>
      <c r="BO1008">
        <v>279</v>
      </c>
      <c r="BP1008">
        <v>32</v>
      </c>
      <c r="BQ1008">
        <v>128</v>
      </c>
      <c r="BR1008">
        <v>160</v>
      </c>
      <c r="BS1008">
        <v>96</v>
      </c>
      <c r="BT1008">
        <v>0</v>
      </c>
      <c r="BU1008">
        <v>0</v>
      </c>
      <c r="BV1008">
        <v>0</v>
      </c>
      <c r="BW1008">
        <v>0</v>
      </c>
      <c r="BX1008">
        <v>0</v>
      </c>
      <c r="BY1008">
        <v>0</v>
      </c>
      <c r="BZ1008">
        <v>0</v>
      </c>
      <c r="CA1008">
        <v>0</v>
      </c>
      <c r="CB1008">
        <v>0</v>
      </c>
    </row>
    <row r="1009" spans="1:55">
      <c r="A1009" t="s">
        <v>103</v>
      </c>
      <c r="B1009" t="s">
        <v>104</v>
      </c>
      <c r="AW1009">
        <v>2.6658970000000002</v>
      </c>
      <c r="AX1009">
        <v>0.338418</v>
      </c>
      <c r="AY1009">
        <v>2.3428909999999998</v>
      </c>
      <c r="AZ1009">
        <v>0.70286700000000002</v>
      </c>
      <c r="BA1009">
        <v>0.130161</v>
      </c>
      <c r="BB1009">
        <v>2045974</v>
      </c>
      <c r="BC1009">
        <v>6789.5105359999998</v>
      </c>
    </row>
    <row r="1010" spans="1:55">
      <c r="A1010" t="s">
        <v>103</v>
      </c>
      <c r="B1010" t="s">
        <v>105</v>
      </c>
      <c r="AW1010">
        <v>1.0621E-2</v>
      </c>
      <c r="AX1010">
        <v>0</v>
      </c>
      <c r="AY1010">
        <v>0</v>
      </c>
      <c r="AZ1010">
        <v>0</v>
      </c>
      <c r="BA1010">
        <v>0</v>
      </c>
      <c r="BB1010">
        <v>2045974</v>
      </c>
      <c r="BC1010">
        <v>3.4653960000000001</v>
      </c>
    </row>
    <row r="1011" spans="1:55">
      <c r="A1011" t="s">
        <v>103</v>
      </c>
      <c r="B1011" t="s">
        <v>106</v>
      </c>
      <c r="AW1011">
        <v>2.1192229999999999</v>
      </c>
      <c r="AX1011">
        <v>0.28635300000000002</v>
      </c>
      <c r="AY1011">
        <v>1.8482810000000001</v>
      </c>
      <c r="AZ1011">
        <v>0.54667500000000002</v>
      </c>
      <c r="BA1011">
        <v>0.156193</v>
      </c>
      <c r="BB1011">
        <v>2045974</v>
      </c>
      <c r="BC1011">
        <v>11538.402625999999</v>
      </c>
    </row>
    <row r="1012" spans="1:55">
      <c r="A1012" t="s">
        <v>103</v>
      </c>
      <c r="B1012" t="s">
        <v>107</v>
      </c>
      <c r="AW1012">
        <v>1.0621E-2</v>
      </c>
      <c r="AX1012">
        <v>0</v>
      </c>
      <c r="AY1012">
        <v>0</v>
      </c>
      <c r="AZ1012">
        <v>0</v>
      </c>
      <c r="BA1012">
        <v>0</v>
      </c>
      <c r="BB1012">
        <v>2045974</v>
      </c>
      <c r="BC1012">
        <v>2.7823129999999998</v>
      </c>
    </row>
    <row r="1013" spans="1:55">
      <c r="A1013" t="s">
        <v>103</v>
      </c>
      <c r="B1013" t="s">
        <v>108</v>
      </c>
      <c r="AW1013">
        <v>2.32748</v>
      </c>
      <c r="AX1013">
        <v>0.182225</v>
      </c>
      <c r="AY1013">
        <v>2.1346340000000001</v>
      </c>
      <c r="AZ1013">
        <v>0.65080300000000002</v>
      </c>
      <c r="BA1013">
        <v>0.130161</v>
      </c>
      <c r="BB1013">
        <v>2045974</v>
      </c>
      <c r="BC1013">
        <v>9311.8523530000002</v>
      </c>
    </row>
    <row r="1014" spans="1:55">
      <c r="A1014" t="s">
        <v>103</v>
      </c>
      <c r="B1014" t="s">
        <v>109</v>
      </c>
      <c r="AW1014">
        <v>0</v>
      </c>
      <c r="AX1014">
        <v>0</v>
      </c>
      <c r="AY1014">
        <v>0</v>
      </c>
      <c r="AZ1014">
        <v>0</v>
      </c>
      <c r="BA1014">
        <v>0</v>
      </c>
      <c r="BB1014">
        <v>2045974</v>
      </c>
      <c r="BC1014">
        <v>11.329179</v>
      </c>
    </row>
    <row r="1015" spans="1:55">
      <c r="A1015" t="s">
        <v>103</v>
      </c>
      <c r="B1015" t="s">
        <v>110</v>
      </c>
      <c r="AW1015">
        <v>2.691929</v>
      </c>
      <c r="AX1015">
        <v>0.46857799999999999</v>
      </c>
      <c r="AY1015">
        <v>2.2387619999999999</v>
      </c>
      <c r="AZ1015">
        <v>0.54667500000000002</v>
      </c>
      <c r="BA1015">
        <v>0.104128</v>
      </c>
      <c r="BB1015">
        <v>2045974</v>
      </c>
      <c r="BC1015">
        <v>8042.0512760000001</v>
      </c>
    </row>
    <row r="1016" spans="1:55">
      <c r="A1016" t="s">
        <v>103</v>
      </c>
      <c r="B1016" t="s">
        <v>111</v>
      </c>
      <c r="AW1016">
        <v>1.0621E-2</v>
      </c>
      <c r="AX1016">
        <v>0</v>
      </c>
      <c r="AY1016">
        <v>0</v>
      </c>
      <c r="AZ1016">
        <v>0</v>
      </c>
      <c r="BA1016">
        <v>0</v>
      </c>
      <c r="BB1016">
        <v>2045974</v>
      </c>
      <c r="BC1016">
        <v>4.4317080000000004</v>
      </c>
    </row>
    <row r="1017" spans="1:55">
      <c r="A1017" t="s">
        <v>103</v>
      </c>
      <c r="B1017" t="s">
        <v>112</v>
      </c>
      <c r="AW1017">
        <v>2.1452550000000001</v>
      </c>
      <c r="AX1017">
        <v>0.26032100000000002</v>
      </c>
      <c r="AY1017">
        <v>1.900345</v>
      </c>
      <c r="AZ1017">
        <v>0.44254599999999999</v>
      </c>
      <c r="BA1017">
        <v>0.130161</v>
      </c>
      <c r="BB1017">
        <v>2045974</v>
      </c>
      <c r="BC1017">
        <v>6680.9336810000004</v>
      </c>
    </row>
    <row r="1018" spans="1:55">
      <c r="A1018" t="s">
        <v>103</v>
      </c>
      <c r="B1018" t="s">
        <v>113</v>
      </c>
      <c r="AW1018">
        <v>1.0621E-2</v>
      </c>
      <c r="AX1018">
        <v>0</v>
      </c>
      <c r="AY1018">
        <v>0</v>
      </c>
      <c r="AZ1018">
        <v>0</v>
      </c>
      <c r="BA1018">
        <v>0</v>
      </c>
      <c r="BB1018">
        <v>2045974</v>
      </c>
      <c r="BC1018">
        <v>3.0822029999999998</v>
      </c>
    </row>
    <row r="1019" spans="1:55">
      <c r="A1019" t="s">
        <v>103</v>
      </c>
      <c r="B1019" t="s">
        <v>114</v>
      </c>
      <c r="AW1019">
        <v>16.488954</v>
      </c>
      <c r="AX1019">
        <v>0.156193</v>
      </c>
      <c r="AY1019">
        <v>16.322140000000001</v>
      </c>
      <c r="AZ1019">
        <v>0.54667500000000002</v>
      </c>
      <c r="BA1019">
        <v>14.838309000000001</v>
      </c>
      <c r="BB1019">
        <v>2045974</v>
      </c>
      <c r="BC1019">
        <v>213650.39559999999</v>
      </c>
    </row>
    <row r="1020" spans="1:55">
      <c r="A1020" t="s">
        <v>103</v>
      </c>
      <c r="B1020" t="s">
        <v>115</v>
      </c>
      <c r="AW1020">
        <v>1.0621E-2</v>
      </c>
      <c r="AX1020">
        <v>0</v>
      </c>
      <c r="AY1020">
        <v>0</v>
      </c>
      <c r="AZ1020">
        <v>0</v>
      </c>
      <c r="BA1020">
        <v>0</v>
      </c>
      <c r="BB1020">
        <v>2045974</v>
      </c>
      <c r="BC1020">
        <v>3.4987170000000001</v>
      </c>
    </row>
    <row r="1021" spans="1:55">
      <c r="A1021" t="s">
        <v>103</v>
      </c>
      <c r="B1021" t="s">
        <v>116</v>
      </c>
      <c r="AW1021">
        <v>2.32748</v>
      </c>
      <c r="AX1021">
        <v>0.234289</v>
      </c>
      <c r="AY1021">
        <v>2.08257</v>
      </c>
      <c r="AZ1021">
        <v>0.57270699999999997</v>
      </c>
      <c r="BA1021">
        <v>0.130161</v>
      </c>
      <c r="BB1021">
        <v>2045974</v>
      </c>
      <c r="BC1021">
        <v>10413.548402</v>
      </c>
    </row>
    <row r="1022" spans="1:55">
      <c r="A1022" t="s">
        <v>103</v>
      </c>
      <c r="B1022" t="s">
        <v>117</v>
      </c>
      <c r="AW1022">
        <v>0</v>
      </c>
      <c r="AX1022">
        <v>0</v>
      </c>
      <c r="AY1022">
        <v>0</v>
      </c>
      <c r="AZ1022">
        <v>0</v>
      </c>
      <c r="BA1022">
        <v>0</v>
      </c>
      <c r="BB1022">
        <v>2045974</v>
      </c>
      <c r="BC1022">
        <v>3.0988639999999998</v>
      </c>
    </row>
    <row r="1023" spans="1:55">
      <c r="A1023" t="s">
        <v>103</v>
      </c>
      <c r="B1023" t="s">
        <v>118</v>
      </c>
      <c r="AW1023">
        <v>2.171287</v>
      </c>
      <c r="AX1023">
        <v>0.31238500000000002</v>
      </c>
      <c r="AY1023">
        <v>1.8482810000000001</v>
      </c>
      <c r="AZ1023">
        <v>0.59873900000000002</v>
      </c>
      <c r="BA1023">
        <v>0.104128</v>
      </c>
      <c r="BB1023">
        <v>2045974</v>
      </c>
      <c r="BC1023">
        <v>7385.475351</v>
      </c>
    </row>
    <row r="1024" spans="1:55">
      <c r="A1024" t="s">
        <v>103</v>
      </c>
      <c r="B1024" t="s">
        <v>119</v>
      </c>
      <c r="AW1024">
        <v>0</v>
      </c>
      <c r="AX1024">
        <v>0</v>
      </c>
      <c r="AY1024">
        <v>0</v>
      </c>
      <c r="AZ1024">
        <v>0</v>
      </c>
      <c r="BA1024">
        <v>0</v>
      </c>
      <c r="BB1024">
        <v>2045974</v>
      </c>
      <c r="BC1024">
        <v>7.0807370000000001</v>
      </c>
    </row>
    <row r="1025" spans="1:80">
      <c r="A1025" t="s">
        <v>103</v>
      </c>
      <c r="B1025" t="s">
        <v>120</v>
      </c>
      <c r="AW1025">
        <v>1.780805</v>
      </c>
      <c r="AX1025">
        <v>0.156193</v>
      </c>
      <c r="AY1025">
        <v>1.6139920000000001</v>
      </c>
      <c r="AZ1025">
        <v>0.390482</v>
      </c>
      <c r="BA1025">
        <v>7.8095999999999999E-2</v>
      </c>
      <c r="BB1025">
        <v>2045974</v>
      </c>
      <c r="BC1025">
        <v>7119.6561510000001</v>
      </c>
    </row>
    <row r="1026" spans="1:80">
      <c r="A1026" t="s">
        <v>103</v>
      </c>
      <c r="B1026" t="s">
        <v>121</v>
      </c>
      <c r="AW1026">
        <v>1.0621E-2</v>
      </c>
      <c r="AX1026">
        <v>0</v>
      </c>
      <c r="AY1026">
        <v>0</v>
      </c>
      <c r="AZ1026">
        <v>0</v>
      </c>
      <c r="BA1026">
        <v>0</v>
      </c>
      <c r="BB1026">
        <v>2045974</v>
      </c>
      <c r="BC1026">
        <v>2.665689</v>
      </c>
    </row>
    <row r="1027" spans="1:80">
      <c r="A1027" t="s">
        <v>103</v>
      </c>
      <c r="B1027" t="s">
        <v>122</v>
      </c>
      <c r="AW1027">
        <v>66.210306000000003</v>
      </c>
      <c r="AX1027">
        <v>0.54667500000000002</v>
      </c>
      <c r="AY1027">
        <v>65.653011000000006</v>
      </c>
      <c r="AZ1027">
        <v>0.65080300000000002</v>
      </c>
      <c r="BA1027">
        <v>62.763444999999997</v>
      </c>
      <c r="BB1027">
        <v>2045974</v>
      </c>
      <c r="BC1027">
        <v>95363.467061000003</v>
      </c>
    </row>
    <row r="1028" spans="1:80">
      <c r="A1028" t="s">
        <v>103</v>
      </c>
      <c r="B1028" t="s">
        <v>123</v>
      </c>
      <c r="AW1028">
        <v>1.0621E-2</v>
      </c>
      <c r="AX1028">
        <v>0</v>
      </c>
      <c r="AY1028">
        <v>0</v>
      </c>
      <c r="AZ1028">
        <v>0</v>
      </c>
      <c r="BA1028">
        <v>0</v>
      </c>
      <c r="BB1028">
        <v>2045974</v>
      </c>
      <c r="BC1028">
        <v>2.5324049999999998</v>
      </c>
    </row>
    <row r="1029" spans="1:80">
      <c r="A1029" t="s">
        <v>103</v>
      </c>
      <c r="B1029" t="s">
        <v>124</v>
      </c>
      <c r="AW1029">
        <v>2.45764</v>
      </c>
      <c r="AX1029">
        <v>0.390482</v>
      </c>
      <c r="AY1029">
        <v>2.0565380000000002</v>
      </c>
      <c r="AZ1029">
        <v>0.57270699999999997</v>
      </c>
      <c r="BA1029">
        <v>0.156193</v>
      </c>
      <c r="BB1029">
        <v>2045974</v>
      </c>
      <c r="BC1029">
        <v>19491.369899000001</v>
      </c>
    </row>
    <row r="1030" spans="1:80">
      <c r="A1030" t="s">
        <v>103</v>
      </c>
      <c r="B1030" t="s">
        <v>125</v>
      </c>
      <c r="AW1030">
        <v>1.0621E-2</v>
      </c>
      <c r="AX1030">
        <v>0</v>
      </c>
      <c r="AY1030">
        <v>0</v>
      </c>
      <c r="AZ1030">
        <v>0</v>
      </c>
      <c r="BA1030">
        <v>0</v>
      </c>
      <c r="BB1030">
        <v>2045974</v>
      </c>
      <c r="BC1030">
        <v>1829.1126650000001</v>
      </c>
    </row>
    <row r="1031" spans="1:80">
      <c r="A1031" t="s">
        <v>103</v>
      </c>
      <c r="B1031" t="s">
        <v>126</v>
      </c>
      <c r="AW1031">
        <v>2.0931899999999999</v>
      </c>
      <c r="AX1031">
        <v>0.26032100000000002</v>
      </c>
      <c r="AY1031">
        <v>1.8482810000000001</v>
      </c>
      <c r="AZ1031">
        <v>0.44254599999999999</v>
      </c>
      <c r="BA1031">
        <v>0.104128</v>
      </c>
      <c r="BB1031">
        <v>2045974</v>
      </c>
      <c r="BC1031">
        <v>7665.4893469999997</v>
      </c>
    </row>
    <row r="1032" spans="1:80">
      <c r="A1032" t="s">
        <v>103</v>
      </c>
      <c r="B1032" t="s">
        <v>127</v>
      </c>
      <c r="AW1032">
        <v>3.6652999999999998E-2</v>
      </c>
      <c r="AX1032">
        <v>2.6032E-2</v>
      </c>
      <c r="AY1032">
        <v>0</v>
      </c>
      <c r="AZ1032">
        <v>0</v>
      </c>
      <c r="BA1032">
        <v>0</v>
      </c>
      <c r="BB1032">
        <v>2045974</v>
      </c>
      <c r="BC1032">
        <v>29.772417000000001</v>
      </c>
    </row>
    <row r="1033" spans="1:80">
      <c r="A1033" t="s">
        <v>128</v>
      </c>
      <c r="B1033" t="s">
        <v>129</v>
      </c>
      <c r="C1033" t="s">
        <v>132</v>
      </c>
      <c r="F1033">
        <v>1</v>
      </c>
      <c r="G1033">
        <v>48990.327131999999</v>
      </c>
      <c r="H1033">
        <v>0</v>
      </c>
      <c r="I1033">
        <v>48990.327131999999</v>
      </c>
      <c r="J1033">
        <v>191.36846499999999</v>
      </c>
      <c r="K1033">
        <v>0</v>
      </c>
      <c r="L1033">
        <v>191.36846499999999</v>
      </c>
      <c r="M1033">
        <v>200.66437999999999</v>
      </c>
      <c r="N1033">
        <v>0</v>
      </c>
      <c r="O1033">
        <v>200.66437999999999</v>
      </c>
      <c r="P1033">
        <v>48990.327131999999</v>
      </c>
      <c r="Q1033">
        <v>0</v>
      </c>
      <c r="R1033">
        <v>0.65295000000000003</v>
      </c>
      <c r="S1033">
        <v>0</v>
      </c>
      <c r="T1033">
        <v>0.65295000000000003</v>
      </c>
      <c r="U1033">
        <v>0.65295000000000003</v>
      </c>
      <c r="V1033">
        <v>0</v>
      </c>
      <c r="W1033">
        <v>34.901713999999998</v>
      </c>
      <c r="X1033">
        <v>0</v>
      </c>
      <c r="Y1033">
        <v>34.901713999999998</v>
      </c>
      <c r="Z1033">
        <v>34.901713999999998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12045365248</v>
      </c>
      <c r="AG1033">
        <v>0</v>
      </c>
      <c r="AH1033">
        <v>2940763</v>
      </c>
      <c r="AI1033">
        <v>0</v>
      </c>
      <c r="AJ1033">
        <v>-1</v>
      </c>
      <c r="AK1033">
        <v>0</v>
      </c>
      <c r="AL1033">
        <v>3928622355</v>
      </c>
      <c r="AM1033">
        <v>3928622355</v>
      </c>
      <c r="AN1033">
        <v>0</v>
      </c>
      <c r="AO1033">
        <v>0</v>
      </c>
      <c r="AP1033">
        <v>71408</v>
      </c>
      <c r="AQ1033">
        <v>71408</v>
      </c>
      <c r="AR1033">
        <v>0</v>
      </c>
      <c r="AS1033">
        <v>122814543</v>
      </c>
      <c r="AT1033">
        <v>0</v>
      </c>
      <c r="AU1033">
        <v>0</v>
      </c>
      <c r="AV1033">
        <v>32</v>
      </c>
      <c r="BB1033">
        <v>2045974</v>
      </c>
      <c r="BH1033">
        <v>0</v>
      </c>
      <c r="BI1033">
        <v>0</v>
      </c>
      <c r="BJ1033">
        <v>39</v>
      </c>
      <c r="BK1033">
        <v>626722</v>
      </c>
      <c r="BL1033">
        <v>2152767</v>
      </c>
      <c r="BM1033">
        <v>160255</v>
      </c>
      <c r="BN1033">
        <v>285</v>
      </c>
      <c r="BO1033">
        <v>279</v>
      </c>
      <c r="BP1033">
        <v>32</v>
      </c>
      <c r="BQ1033">
        <v>128</v>
      </c>
      <c r="BR1033">
        <v>160</v>
      </c>
      <c r="BS1033">
        <v>96</v>
      </c>
      <c r="BT1033">
        <v>0</v>
      </c>
      <c r="BU1033">
        <v>0</v>
      </c>
      <c r="BV1033">
        <v>0</v>
      </c>
      <c r="BW1033">
        <v>0</v>
      </c>
      <c r="BX1033">
        <v>0</v>
      </c>
      <c r="BY1033">
        <v>0</v>
      </c>
      <c r="BZ1033">
        <v>0</v>
      </c>
      <c r="CA1033">
        <v>0</v>
      </c>
      <c r="CB1033">
        <v>0</v>
      </c>
    </row>
    <row r="1034" spans="1:80">
      <c r="A1034" t="s">
        <v>130</v>
      </c>
      <c r="B1034" t="s">
        <v>167</v>
      </c>
      <c r="G1034">
        <v>48990.327131999999</v>
      </c>
      <c r="H1034">
        <v>0</v>
      </c>
      <c r="I1034">
        <v>48990.327131999999</v>
      </c>
      <c r="J1034">
        <v>191.36846499999999</v>
      </c>
      <c r="K1034">
        <v>0</v>
      </c>
      <c r="L1034">
        <v>191.36846499999999</v>
      </c>
      <c r="M1034">
        <v>200.66437999999999</v>
      </c>
      <c r="N1034">
        <v>0</v>
      </c>
      <c r="O1034">
        <v>200.66437999999999</v>
      </c>
      <c r="P1034">
        <v>48990.327131999999</v>
      </c>
      <c r="Q1034">
        <v>0</v>
      </c>
      <c r="R1034">
        <v>0.65295000000000003</v>
      </c>
      <c r="S1034">
        <v>0</v>
      </c>
      <c r="T1034">
        <v>0.65295000000000003</v>
      </c>
      <c r="U1034">
        <v>0.65295000000000003</v>
      </c>
      <c r="V1034">
        <v>0</v>
      </c>
      <c r="W1034">
        <v>34.901713999999998</v>
      </c>
      <c r="X1034">
        <v>0</v>
      </c>
      <c r="Y1034">
        <v>34.901713999999998</v>
      </c>
      <c r="Z1034">
        <v>34.901713999999998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12045365248</v>
      </c>
      <c r="AG1034">
        <v>0</v>
      </c>
      <c r="AH1034">
        <v>2940763</v>
      </c>
      <c r="AI1034">
        <v>0</v>
      </c>
      <c r="AJ1034">
        <v>-1</v>
      </c>
      <c r="AK1034">
        <v>0</v>
      </c>
      <c r="AL1034">
        <v>3928622355</v>
      </c>
      <c r="AM1034">
        <v>3928622355</v>
      </c>
      <c r="AN1034">
        <v>0</v>
      </c>
      <c r="AO1034">
        <v>0</v>
      </c>
      <c r="AP1034">
        <v>71408</v>
      </c>
      <c r="AQ1034">
        <v>71408</v>
      </c>
      <c r="AR1034">
        <v>0</v>
      </c>
      <c r="AS1034">
        <v>122814543</v>
      </c>
      <c r="AT1034">
        <v>0</v>
      </c>
      <c r="AU1034">
        <v>0</v>
      </c>
      <c r="AV1034">
        <v>32</v>
      </c>
      <c r="BB1034">
        <v>2045974</v>
      </c>
      <c r="BH1034">
        <v>0</v>
      </c>
      <c r="BI1034">
        <v>0</v>
      </c>
      <c r="BJ1034">
        <v>39</v>
      </c>
      <c r="BK1034">
        <v>626722</v>
      </c>
      <c r="BL1034">
        <v>2152767</v>
      </c>
      <c r="BM1034">
        <v>160255</v>
      </c>
      <c r="BN1034">
        <v>285</v>
      </c>
      <c r="BO1034">
        <v>279</v>
      </c>
      <c r="BP1034">
        <v>32</v>
      </c>
      <c r="BQ1034">
        <v>128</v>
      </c>
      <c r="BR1034">
        <v>160</v>
      </c>
      <c r="BS1034">
        <v>96</v>
      </c>
      <c r="BT1034">
        <v>0</v>
      </c>
      <c r="BU1034">
        <v>0</v>
      </c>
      <c r="BV1034">
        <v>0</v>
      </c>
      <c r="BW1034">
        <v>0</v>
      </c>
      <c r="BX1034">
        <v>0</v>
      </c>
      <c r="BY1034">
        <v>0</v>
      </c>
      <c r="BZ1034">
        <v>0</v>
      </c>
      <c r="CA1034">
        <v>0</v>
      </c>
      <c r="CB1034">
        <v>0</v>
      </c>
    </row>
    <row r="1035" spans="1:80">
      <c r="A1035" t="s">
        <v>4</v>
      </c>
    </row>
    <row r="1036" spans="1:80">
      <c r="A1036" t="s">
        <v>169</v>
      </c>
    </row>
    <row r="1037" spans="1:80">
      <c r="A1037" t="s">
        <v>5</v>
      </c>
    </row>
    <row r="1038" spans="1:80">
      <c r="A1038" t="s">
        <v>6</v>
      </c>
      <c r="B1038" t="s">
        <v>7</v>
      </c>
    </row>
    <row r="1039" spans="1:80">
      <c r="A1039" t="s">
        <v>133</v>
      </c>
      <c r="B1039">
        <v>0</v>
      </c>
    </row>
    <row r="1040" spans="1:80">
      <c r="A1040" t="s">
        <v>9</v>
      </c>
      <c r="B1040" t="s">
        <v>10</v>
      </c>
      <c r="C1040" t="s">
        <v>11</v>
      </c>
      <c r="D1040" t="s">
        <v>12</v>
      </c>
      <c r="E1040" t="s">
        <v>13</v>
      </c>
      <c r="F1040" t="s">
        <v>14</v>
      </c>
      <c r="G1040" t="s">
        <v>15</v>
      </c>
      <c r="H1040" t="s">
        <v>16</v>
      </c>
    </row>
    <row r="1041" spans="1:80">
      <c r="A1041">
        <v>1048576</v>
      </c>
      <c r="B1041">
        <v>100</v>
      </c>
      <c r="C1041">
        <v>100</v>
      </c>
      <c r="D1041">
        <v>0</v>
      </c>
      <c r="E1041">
        <v>0</v>
      </c>
      <c r="F1041">
        <v>1</v>
      </c>
      <c r="G1041">
        <v>1048576</v>
      </c>
      <c r="H1041">
        <v>0</v>
      </c>
    </row>
    <row r="1042" spans="1:80">
      <c r="A1042" t="s">
        <v>17</v>
      </c>
    </row>
    <row r="1043" spans="1:80">
      <c r="A1043" t="s">
        <v>18</v>
      </c>
    </row>
    <row r="1044" spans="1:80">
      <c r="A1044" t="s">
        <v>19</v>
      </c>
      <c r="B1044" t="s">
        <v>20</v>
      </c>
      <c r="C1044" t="s">
        <v>21</v>
      </c>
      <c r="D1044" t="s">
        <v>22</v>
      </c>
      <c r="E1044" t="s">
        <v>23</v>
      </c>
      <c r="F1044" t="s">
        <v>24</v>
      </c>
      <c r="G1044" t="s">
        <v>25</v>
      </c>
      <c r="H1044" t="s">
        <v>26</v>
      </c>
      <c r="I1044" t="s">
        <v>27</v>
      </c>
      <c r="J1044" t="s">
        <v>28</v>
      </c>
      <c r="K1044" t="s">
        <v>29</v>
      </c>
      <c r="L1044" t="s">
        <v>30</v>
      </c>
      <c r="M1044" t="s">
        <v>31</v>
      </c>
      <c r="N1044" t="s">
        <v>32</v>
      </c>
      <c r="O1044" t="s">
        <v>33</v>
      </c>
      <c r="P1044" t="s">
        <v>34</v>
      </c>
      <c r="Q1044" t="s">
        <v>35</v>
      </c>
      <c r="R1044" t="s">
        <v>36</v>
      </c>
      <c r="S1044" t="s">
        <v>37</v>
      </c>
      <c r="T1044" t="s">
        <v>38</v>
      </c>
      <c r="U1044" t="s">
        <v>39</v>
      </c>
      <c r="V1044" t="s">
        <v>40</v>
      </c>
      <c r="W1044" t="s">
        <v>41</v>
      </c>
      <c r="X1044" t="s">
        <v>42</v>
      </c>
      <c r="Y1044" t="s">
        <v>43</v>
      </c>
      <c r="Z1044" t="s">
        <v>44</v>
      </c>
      <c r="AA1044" t="s">
        <v>45</v>
      </c>
      <c r="AB1044" t="s">
        <v>46</v>
      </c>
      <c r="AC1044" t="s">
        <v>47</v>
      </c>
      <c r="AD1044" t="s">
        <v>48</v>
      </c>
      <c r="AE1044" t="s">
        <v>49</v>
      </c>
      <c r="AF1044" t="s">
        <v>50</v>
      </c>
      <c r="AG1044" t="s">
        <v>51</v>
      </c>
      <c r="AH1044" t="s">
        <v>52</v>
      </c>
      <c r="AI1044" t="s">
        <v>53</v>
      </c>
      <c r="AJ1044" t="s">
        <v>54</v>
      </c>
      <c r="AK1044" t="s">
        <v>55</v>
      </c>
      <c r="AL1044" t="s">
        <v>56</v>
      </c>
      <c r="AM1044" t="s">
        <v>57</v>
      </c>
      <c r="AN1044" t="s">
        <v>58</v>
      </c>
      <c r="AO1044" t="s">
        <v>59</v>
      </c>
      <c r="AP1044" t="s">
        <v>60</v>
      </c>
      <c r="AQ1044" t="s">
        <v>61</v>
      </c>
      <c r="AR1044" t="s">
        <v>62</v>
      </c>
      <c r="AS1044" t="s">
        <v>63</v>
      </c>
      <c r="AT1044" t="s">
        <v>64</v>
      </c>
      <c r="AU1044" t="s">
        <v>65</v>
      </c>
      <c r="AV1044" t="s">
        <v>66</v>
      </c>
      <c r="AW1044" t="s">
        <v>67</v>
      </c>
      <c r="AX1044" t="s">
        <v>68</v>
      </c>
      <c r="AY1044" t="s">
        <v>69</v>
      </c>
      <c r="AZ1044" t="s">
        <v>70</v>
      </c>
      <c r="BA1044" t="s">
        <v>71</v>
      </c>
      <c r="BB1044" t="s">
        <v>72</v>
      </c>
      <c r="BC1044" t="s">
        <v>73</v>
      </c>
      <c r="BD1044" t="s">
        <v>74</v>
      </c>
      <c r="BE1044" t="s">
        <v>75</v>
      </c>
      <c r="BF1044" t="s">
        <v>76</v>
      </c>
      <c r="BG1044" t="s">
        <v>77</v>
      </c>
      <c r="BH1044" t="s">
        <v>78</v>
      </c>
      <c r="BI1044" t="s">
        <v>79</v>
      </c>
      <c r="BJ1044" t="s">
        <v>80</v>
      </c>
      <c r="BK1044" t="s">
        <v>81</v>
      </c>
      <c r="BL1044" t="s">
        <v>82</v>
      </c>
      <c r="BM1044" t="s">
        <v>83</v>
      </c>
      <c r="BN1044" t="s">
        <v>84</v>
      </c>
      <c r="BO1044" t="s">
        <v>85</v>
      </c>
      <c r="BP1044" t="s">
        <v>86</v>
      </c>
      <c r="BQ1044" t="s">
        <v>87</v>
      </c>
      <c r="BR1044" t="s">
        <v>88</v>
      </c>
      <c r="BS1044" t="s">
        <v>89</v>
      </c>
      <c r="BT1044" t="s">
        <v>90</v>
      </c>
      <c r="BU1044" t="s">
        <v>91</v>
      </c>
      <c r="BV1044" t="s">
        <v>92</v>
      </c>
      <c r="BW1044" t="s">
        <v>93</v>
      </c>
      <c r="BX1044" t="s">
        <v>94</v>
      </c>
      <c r="BY1044" t="s">
        <v>95</v>
      </c>
      <c r="BZ1044" t="s">
        <v>96</v>
      </c>
      <c r="CA1044" t="s">
        <v>97</v>
      </c>
      <c r="CB1044" t="s">
        <v>98</v>
      </c>
    </row>
    <row r="1045" spans="1:80">
      <c r="A1045" t="s">
        <v>99</v>
      </c>
      <c r="B1045" t="s">
        <v>100</v>
      </c>
      <c r="C1045" t="s">
        <v>133</v>
      </c>
      <c r="D1045">
        <v>1</v>
      </c>
      <c r="E1045">
        <v>1</v>
      </c>
      <c r="F1045">
        <v>1</v>
      </c>
      <c r="G1045">
        <v>191.53960699999999</v>
      </c>
      <c r="H1045">
        <v>191.53960699999999</v>
      </c>
      <c r="I1045">
        <v>0</v>
      </c>
      <c r="J1045">
        <v>191.53960699999999</v>
      </c>
      <c r="K1045">
        <v>191.53960699999999</v>
      </c>
      <c r="L1045">
        <v>0</v>
      </c>
      <c r="M1045">
        <v>200.84383500000001</v>
      </c>
      <c r="N1045">
        <v>200.84383500000001</v>
      </c>
      <c r="O1045">
        <v>0</v>
      </c>
      <c r="P1045">
        <v>191.53960699999999</v>
      </c>
      <c r="Q1045">
        <v>0</v>
      </c>
      <c r="R1045">
        <v>167.10043899999999</v>
      </c>
      <c r="S1045">
        <v>167.10043899999999</v>
      </c>
      <c r="T1045">
        <v>0</v>
      </c>
      <c r="U1045">
        <v>167.10043899999999</v>
      </c>
      <c r="V1045">
        <v>0</v>
      </c>
      <c r="W1045">
        <v>215.56481199999999</v>
      </c>
      <c r="X1045">
        <v>215.56481199999999</v>
      </c>
      <c r="Y1045">
        <v>0</v>
      </c>
      <c r="Z1045">
        <v>215.56481199999999</v>
      </c>
      <c r="AA1045">
        <v>0</v>
      </c>
      <c r="AB1045">
        <v>0</v>
      </c>
      <c r="AC1045">
        <v>0</v>
      </c>
      <c r="AD1045">
        <v>0</v>
      </c>
      <c r="AE1045">
        <v>12016680960</v>
      </c>
      <c r="AF1045">
        <v>0</v>
      </c>
      <c r="AG1045">
        <v>11460</v>
      </c>
      <c r="AH1045">
        <v>0</v>
      </c>
      <c r="AI1045">
        <v>0</v>
      </c>
      <c r="AJ1045">
        <v>-1</v>
      </c>
      <c r="AT1045">
        <v>0</v>
      </c>
      <c r="AU1045">
        <v>0</v>
      </c>
      <c r="AV1045">
        <v>32</v>
      </c>
      <c r="AW1045">
        <v>3.8168730000000002</v>
      </c>
      <c r="AX1045">
        <v>2.1700000000000001E-3</v>
      </c>
      <c r="AY1045">
        <v>3.8148260000000001</v>
      </c>
      <c r="AZ1045">
        <v>2.1700000000000001E-2</v>
      </c>
      <c r="BA1045">
        <v>3.7616610000000001</v>
      </c>
      <c r="BC1045">
        <v>378994.15122399997</v>
      </c>
      <c r="BD1045">
        <v>50.182343000000003</v>
      </c>
      <c r="BE1045">
        <v>0</v>
      </c>
      <c r="BF1045">
        <v>0</v>
      </c>
      <c r="BG1045">
        <v>0</v>
      </c>
      <c r="BH1045">
        <v>0</v>
      </c>
      <c r="BI1045">
        <v>0</v>
      </c>
      <c r="BJ1045">
        <v>0</v>
      </c>
      <c r="BK1045">
        <v>0</v>
      </c>
      <c r="BL1045">
        <v>0</v>
      </c>
      <c r="BM1045">
        <v>0</v>
      </c>
      <c r="BN1045">
        <v>0</v>
      </c>
      <c r="BO1045">
        <v>0</v>
      </c>
      <c r="BP1045">
        <v>0</v>
      </c>
      <c r="BQ1045">
        <v>0</v>
      </c>
      <c r="BR1045">
        <v>0</v>
      </c>
      <c r="BS1045">
        <v>0</v>
      </c>
      <c r="BT1045">
        <v>0</v>
      </c>
      <c r="BU1045">
        <v>11332</v>
      </c>
      <c r="BV1045">
        <v>128</v>
      </c>
      <c r="BW1045">
        <v>0</v>
      </c>
      <c r="BX1045">
        <v>0</v>
      </c>
      <c r="BY1045">
        <v>0</v>
      </c>
      <c r="BZ1045">
        <v>0</v>
      </c>
      <c r="CA1045">
        <v>0</v>
      </c>
      <c r="CB1045">
        <v>0</v>
      </c>
    </row>
    <row r="1046" spans="1:80">
      <c r="A1046" t="s">
        <v>101</v>
      </c>
      <c r="B1046" t="s">
        <v>102</v>
      </c>
      <c r="C1046" t="s">
        <v>133</v>
      </c>
      <c r="E1046">
        <v>1</v>
      </c>
      <c r="F1046">
        <v>1</v>
      </c>
      <c r="G1046">
        <v>191.53960699999999</v>
      </c>
      <c r="H1046">
        <v>191.53960699999999</v>
      </c>
      <c r="I1046">
        <v>0</v>
      </c>
      <c r="J1046">
        <v>191.53960699999999</v>
      </c>
      <c r="K1046">
        <v>191.53960699999999</v>
      </c>
      <c r="L1046">
        <v>0</v>
      </c>
      <c r="M1046">
        <v>200.84383500000001</v>
      </c>
      <c r="N1046">
        <v>200.84383500000001</v>
      </c>
      <c r="O1046">
        <v>0</v>
      </c>
      <c r="P1046">
        <v>191.53960699999999</v>
      </c>
      <c r="Q1046">
        <v>0</v>
      </c>
      <c r="R1046">
        <v>167.10043899999999</v>
      </c>
      <c r="S1046">
        <v>167.10043899999999</v>
      </c>
      <c r="T1046">
        <v>0</v>
      </c>
      <c r="U1046">
        <v>167.10043899999999</v>
      </c>
      <c r="V1046">
        <v>0</v>
      </c>
      <c r="W1046">
        <v>215.56481199999999</v>
      </c>
      <c r="X1046">
        <v>215.56481199999999</v>
      </c>
      <c r="Y1046">
        <v>0</v>
      </c>
      <c r="Z1046">
        <v>215.56481199999999</v>
      </c>
      <c r="AA1046">
        <v>0</v>
      </c>
      <c r="AB1046">
        <v>0</v>
      </c>
      <c r="AC1046">
        <v>0</v>
      </c>
      <c r="AD1046">
        <v>0</v>
      </c>
      <c r="AE1046">
        <v>12016680960</v>
      </c>
      <c r="AF1046">
        <v>0</v>
      </c>
      <c r="AG1046">
        <v>11460</v>
      </c>
      <c r="AH1046">
        <v>0</v>
      </c>
      <c r="AI1046">
        <v>0</v>
      </c>
      <c r="AJ1046">
        <v>-1</v>
      </c>
      <c r="AK1046">
        <v>3917980948</v>
      </c>
      <c r="AL1046">
        <v>0</v>
      </c>
      <c r="AM1046">
        <v>3917980948</v>
      </c>
      <c r="AN1046">
        <v>0</v>
      </c>
      <c r="AO1046">
        <v>441040</v>
      </c>
      <c r="AP1046">
        <v>0</v>
      </c>
      <c r="AQ1046">
        <v>441040</v>
      </c>
      <c r="AR1046">
        <v>0</v>
      </c>
      <c r="AS1046">
        <v>122412604</v>
      </c>
      <c r="AT1046">
        <v>0</v>
      </c>
      <c r="AU1046">
        <v>0</v>
      </c>
      <c r="AV1046">
        <v>32</v>
      </c>
      <c r="AW1046">
        <v>3.8168730000000002</v>
      </c>
      <c r="AX1046">
        <v>2.1700000000000001E-3</v>
      </c>
      <c r="AY1046">
        <v>3.8148260000000001</v>
      </c>
      <c r="AZ1046">
        <v>2.1700000000000001E-2</v>
      </c>
      <c r="BA1046">
        <v>3.7616610000000001</v>
      </c>
      <c r="BB1046">
        <v>2045974</v>
      </c>
      <c r="BC1046">
        <v>378994.15122399997</v>
      </c>
      <c r="BD1046">
        <v>50.182343000000003</v>
      </c>
      <c r="BE1046">
        <v>0</v>
      </c>
      <c r="BF1046">
        <v>0</v>
      </c>
      <c r="BG1046">
        <v>0</v>
      </c>
      <c r="BH1046">
        <v>0</v>
      </c>
      <c r="BI1046">
        <v>0</v>
      </c>
      <c r="BJ1046">
        <v>0</v>
      </c>
      <c r="BK1046">
        <v>0</v>
      </c>
      <c r="BL1046">
        <v>0</v>
      </c>
      <c r="BM1046">
        <v>0</v>
      </c>
      <c r="BN1046">
        <v>0</v>
      </c>
      <c r="BO1046">
        <v>0</v>
      </c>
      <c r="BP1046">
        <v>0</v>
      </c>
      <c r="BQ1046">
        <v>0</v>
      </c>
      <c r="BR1046">
        <v>0</v>
      </c>
      <c r="BS1046">
        <v>0</v>
      </c>
      <c r="BT1046">
        <v>0</v>
      </c>
      <c r="BU1046">
        <v>11332</v>
      </c>
      <c r="BV1046">
        <v>128</v>
      </c>
      <c r="BW1046">
        <v>0</v>
      </c>
      <c r="BX1046">
        <v>0</v>
      </c>
      <c r="BY1046">
        <v>0</v>
      </c>
      <c r="BZ1046">
        <v>0</v>
      </c>
      <c r="CA1046">
        <v>0</v>
      </c>
      <c r="CB1046">
        <v>0</v>
      </c>
    </row>
    <row r="1047" spans="1:80">
      <c r="A1047" t="s">
        <v>103</v>
      </c>
      <c r="B1047" t="s">
        <v>104</v>
      </c>
      <c r="AW1047">
        <v>5.9379000000000001E-2</v>
      </c>
      <c r="AX1047">
        <v>0</v>
      </c>
      <c r="AY1047">
        <v>7.8118999999999994E-2</v>
      </c>
      <c r="AZ1047">
        <v>2.6040000000000001E-2</v>
      </c>
      <c r="BA1047">
        <v>0</v>
      </c>
      <c r="BB1047">
        <v>2045974</v>
      </c>
      <c r="BC1047">
        <v>4513.8538349999999</v>
      </c>
    </row>
    <row r="1048" spans="1:80">
      <c r="A1048" t="s">
        <v>103</v>
      </c>
      <c r="B1048" t="s">
        <v>105</v>
      </c>
      <c r="AW1048">
        <v>7.2989999999999999E-3</v>
      </c>
      <c r="AX1048">
        <v>0</v>
      </c>
      <c r="AY1048">
        <v>0</v>
      </c>
      <c r="AZ1048">
        <v>0</v>
      </c>
      <c r="BA1048">
        <v>0</v>
      </c>
      <c r="BB1048">
        <v>2045974</v>
      </c>
      <c r="BC1048">
        <v>4.6163299999999996</v>
      </c>
    </row>
    <row r="1049" spans="1:80">
      <c r="A1049" t="s">
        <v>103</v>
      </c>
      <c r="B1049" t="s">
        <v>106</v>
      </c>
      <c r="AW1049">
        <v>0.189578</v>
      </c>
      <c r="AX1049">
        <v>2.6040000000000001E-2</v>
      </c>
      <c r="AY1049">
        <v>0.182278</v>
      </c>
      <c r="AZ1049">
        <v>5.2080000000000001E-2</v>
      </c>
      <c r="BA1049">
        <v>0</v>
      </c>
      <c r="BB1049">
        <v>2045974</v>
      </c>
      <c r="BC1049">
        <v>4351.8656600000004</v>
      </c>
    </row>
    <row r="1050" spans="1:80">
      <c r="A1050" t="s">
        <v>103</v>
      </c>
      <c r="B1050" t="s">
        <v>107</v>
      </c>
      <c r="AW1050">
        <v>7.2989999999999999E-3</v>
      </c>
      <c r="AX1050">
        <v>0</v>
      </c>
      <c r="AY1050">
        <v>0</v>
      </c>
      <c r="AZ1050">
        <v>0</v>
      </c>
      <c r="BA1050">
        <v>0</v>
      </c>
      <c r="BB1050">
        <v>2045974</v>
      </c>
      <c r="BC1050">
        <v>2.099847</v>
      </c>
    </row>
    <row r="1051" spans="1:80">
      <c r="A1051" t="s">
        <v>103</v>
      </c>
      <c r="B1051" t="s">
        <v>108</v>
      </c>
      <c r="AW1051">
        <v>0.111458</v>
      </c>
      <c r="AX1051">
        <v>0</v>
      </c>
      <c r="AY1051">
        <v>0.13019900000000001</v>
      </c>
      <c r="AZ1051">
        <v>2.6040000000000001E-2</v>
      </c>
      <c r="BA1051">
        <v>0</v>
      </c>
      <c r="BB1051">
        <v>2045974</v>
      </c>
      <c r="BC1051">
        <v>2535.3315950000001</v>
      </c>
    </row>
    <row r="1052" spans="1:80">
      <c r="A1052" t="s">
        <v>103</v>
      </c>
      <c r="B1052" t="s">
        <v>109</v>
      </c>
      <c r="AW1052">
        <v>0</v>
      </c>
      <c r="AX1052">
        <v>0</v>
      </c>
      <c r="AY1052">
        <v>0</v>
      </c>
      <c r="AZ1052">
        <v>0</v>
      </c>
      <c r="BA1052">
        <v>0</v>
      </c>
      <c r="BB1052">
        <v>2045974</v>
      </c>
      <c r="BC1052">
        <v>11.315841000000001</v>
      </c>
    </row>
    <row r="1053" spans="1:80">
      <c r="A1053" t="s">
        <v>103</v>
      </c>
      <c r="B1053" t="s">
        <v>110</v>
      </c>
      <c r="AW1053">
        <v>8.5417999999999994E-2</v>
      </c>
      <c r="AX1053">
        <v>0</v>
      </c>
      <c r="AY1053">
        <v>7.8118999999999994E-2</v>
      </c>
      <c r="AZ1053">
        <v>7.8118999999999994E-2</v>
      </c>
      <c r="BA1053">
        <v>0</v>
      </c>
      <c r="BB1053">
        <v>2045974</v>
      </c>
      <c r="BC1053">
        <v>21110.975628</v>
      </c>
    </row>
    <row r="1054" spans="1:80">
      <c r="A1054" t="s">
        <v>103</v>
      </c>
      <c r="B1054" t="s">
        <v>111</v>
      </c>
      <c r="AW1054">
        <v>0</v>
      </c>
      <c r="AX1054">
        <v>0</v>
      </c>
      <c r="AY1054">
        <v>0</v>
      </c>
      <c r="AZ1054">
        <v>0</v>
      </c>
      <c r="BA1054">
        <v>0</v>
      </c>
      <c r="BB1054">
        <v>2045974</v>
      </c>
      <c r="BC1054">
        <v>3.933046</v>
      </c>
    </row>
    <row r="1055" spans="1:80">
      <c r="A1055" t="s">
        <v>103</v>
      </c>
      <c r="B1055" t="s">
        <v>112</v>
      </c>
      <c r="AW1055">
        <v>0.189578</v>
      </c>
      <c r="AX1055">
        <v>0</v>
      </c>
      <c r="AY1055">
        <v>0.182278</v>
      </c>
      <c r="AZ1055">
        <v>5.2080000000000001E-2</v>
      </c>
      <c r="BA1055">
        <v>0</v>
      </c>
      <c r="BB1055">
        <v>2045974</v>
      </c>
      <c r="BC1055">
        <v>6268.4424220000001</v>
      </c>
    </row>
    <row r="1056" spans="1:80">
      <c r="A1056" t="s">
        <v>103</v>
      </c>
      <c r="B1056" t="s">
        <v>113</v>
      </c>
      <c r="AW1056">
        <v>0</v>
      </c>
      <c r="AX1056">
        <v>0</v>
      </c>
      <c r="AY1056">
        <v>0</v>
      </c>
      <c r="AZ1056">
        <v>0</v>
      </c>
      <c r="BA1056">
        <v>0</v>
      </c>
      <c r="BB1056">
        <v>2045974</v>
      </c>
      <c r="BC1056">
        <v>2.0165190000000002</v>
      </c>
    </row>
    <row r="1057" spans="1:80">
      <c r="A1057" t="s">
        <v>103</v>
      </c>
      <c r="B1057" t="s">
        <v>114</v>
      </c>
      <c r="AW1057">
        <v>23.130610999999998</v>
      </c>
      <c r="AX1057">
        <v>0</v>
      </c>
      <c r="AY1057">
        <v>23.123311999999999</v>
      </c>
      <c r="AZ1057">
        <v>2.6040000000000001E-2</v>
      </c>
      <c r="BA1057">
        <v>23.097272</v>
      </c>
      <c r="BB1057">
        <v>2045974</v>
      </c>
      <c r="BC1057">
        <v>216048.66242499999</v>
      </c>
    </row>
    <row r="1058" spans="1:80">
      <c r="A1058" t="s">
        <v>103</v>
      </c>
      <c r="B1058" t="s">
        <v>115</v>
      </c>
      <c r="AW1058">
        <v>7.2989999999999999E-3</v>
      </c>
      <c r="AX1058">
        <v>0</v>
      </c>
      <c r="AY1058">
        <v>0</v>
      </c>
      <c r="AZ1058">
        <v>0</v>
      </c>
      <c r="BA1058">
        <v>0</v>
      </c>
      <c r="BB1058">
        <v>2045974</v>
      </c>
      <c r="BC1058">
        <v>3.099774</v>
      </c>
    </row>
    <row r="1059" spans="1:80">
      <c r="A1059" t="s">
        <v>103</v>
      </c>
      <c r="B1059" t="s">
        <v>116</v>
      </c>
      <c r="AW1059">
        <v>7.2989999999999999E-3</v>
      </c>
      <c r="AX1059">
        <v>0</v>
      </c>
      <c r="AY1059">
        <v>2.6040000000000001E-2</v>
      </c>
      <c r="AZ1059">
        <v>2.6040000000000001E-2</v>
      </c>
      <c r="BA1059">
        <v>0</v>
      </c>
      <c r="BB1059">
        <v>2045974</v>
      </c>
      <c r="BC1059">
        <v>7735.6353220000001</v>
      </c>
    </row>
    <row r="1060" spans="1:80">
      <c r="A1060" t="s">
        <v>103</v>
      </c>
      <c r="B1060" t="s">
        <v>117</v>
      </c>
      <c r="AW1060">
        <v>7.2989999999999999E-3</v>
      </c>
      <c r="AX1060">
        <v>0</v>
      </c>
      <c r="AY1060">
        <v>0</v>
      </c>
      <c r="AZ1060">
        <v>0</v>
      </c>
      <c r="BA1060">
        <v>0</v>
      </c>
      <c r="BB1060">
        <v>2045974</v>
      </c>
      <c r="BC1060">
        <v>3.933046</v>
      </c>
    </row>
    <row r="1061" spans="1:80">
      <c r="A1061" t="s">
        <v>103</v>
      </c>
      <c r="B1061" t="s">
        <v>118</v>
      </c>
      <c r="AW1061">
        <v>8.5417999999999994E-2</v>
      </c>
      <c r="AX1061">
        <v>0</v>
      </c>
      <c r="AY1061">
        <v>7.8118999999999994E-2</v>
      </c>
      <c r="AZ1061">
        <v>5.2080000000000001E-2</v>
      </c>
      <c r="BA1061">
        <v>0</v>
      </c>
      <c r="BB1061">
        <v>2045974</v>
      </c>
      <c r="BC1061">
        <v>7296.7506919999996</v>
      </c>
    </row>
    <row r="1062" spans="1:80">
      <c r="A1062" t="s">
        <v>103</v>
      </c>
      <c r="B1062" t="s">
        <v>119</v>
      </c>
      <c r="AW1062">
        <v>7.2989999999999999E-3</v>
      </c>
      <c r="AX1062">
        <v>0</v>
      </c>
      <c r="AY1062">
        <v>0</v>
      </c>
      <c r="AZ1062">
        <v>0</v>
      </c>
      <c r="BA1062">
        <v>0</v>
      </c>
      <c r="BB1062">
        <v>2045974</v>
      </c>
      <c r="BC1062">
        <v>6.4661949999999999</v>
      </c>
    </row>
    <row r="1063" spans="1:80">
      <c r="A1063" t="s">
        <v>103</v>
      </c>
      <c r="B1063" t="s">
        <v>120</v>
      </c>
      <c r="AW1063">
        <v>0.13749800000000001</v>
      </c>
      <c r="AX1063">
        <v>0</v>
      </c>
      <c r="AY1063">
        <v>0.13019900000000001</v>
      </c>
      <c r="AZ1063">
        <v>5.2080000000000001E-2</v>
      </c>
      <c r="BA1063">
        <v>0</v>
      </c>
      <c r="BB1063">
        <v>2045974</v>
      </c>
      <c r="BC1063">
        <v>6462.3616000000002</v>
      </c>
    </row>
    <row r="1064" spans="1:80">
      <c r="A1064" t="s">
        <v>103</v>
      </c>
      <c r="B1064" t="s">
        <v>121</v>
      </c>
      <c r="AW1064">
        <v>7.2989999999999999E-3</v>
      </c>
      <c r="AX1064">
        <v>0</v>
      </c>
      <c r="AY1064">
        <v>0</v>
      </c>
      <c r="AZ1064">
        <v>0</v>
      </c>
      <c r="BA1064">
        <v>0</v>
      </c>
      <c r="BB1064">
        <v>2045974</v>
      </c>
      <c r="BC1064">
        <v>1.999854</v>
      </c>
    </row>
    <row r="1065" spans="1:80">
      <c r="A1065" t="s">
        <v>103</v>
      </c>
      <c r="B1065" t="s">
        <v>122</v>
      </c>
      <c r="AW1065">
        <v>67.268013999999994</v>
      </c>
      <c r="AX1065">
        <v>0</v>
      </c>
      <c r="AY1065">
        <v>67.260715000000005</v>
      </c>
      <c r="AZ1065">
        <v>0</v>
      </c>
      <c r="BA1065">
        <v>67.182596000000004</v>
      </c>
      <c r="BB1065">
        <v>2045974</v>
      </c>
      <c r="BC1065">
        <v>87087.792851000006</v>
      </c>
    </row>
    <row r="1066" spans="1:80">
      <c r="A1066" t="s">
        <v>103</v>
      </c>
      <c r="B1066" t="s">
        <v>123</v>
      </c>
      <c r="AW1066">
        <v>7.2989999999999999E-3</v>
      </c>
      <c r="AX1066">
        <v>0</v>
      </c>
      <c r="AY1066">
        <v>0</v>
      </c>
      <c r="AZ1066">
        <v>0</v>
      </c>
      <c r="BA1066">
        <v>0</v>
      </c>
      <c r="BB1066">
        <v>2045974</v>
      </c>
      <c r="BC1066">
        <v>2.383159</v>
      </c>
    </row>
    <row r="1067" spans="1:80">
      <c r="A1067" t="s">
        <v>103</v>
      </c>
      <c r="B1067" t="s">
        <v>124</v>
      </c>
      <c r="AW1067">
        <v>0.111458</v>
      </c>
      <c r="AX1067">
        <v>2.6040000000000001E-2</v>
      </c>
      <c r="AY1067">
        <v>0.13019900000000001</v>
      </c>
      <c r="AZ1067">
        <v>7.8118999999999994E-2</v>
      </c>
      <c r="BA1067">
        <v>0</v>
      </c>
      <c r="BB1067">
        <v>2045974</v>
      </c>
      <c r="BC1067">
        <v>7390.1272090000002</v>
      </c>
    </row>
    <row r="1068" spans="1:80">
      <c r="A1068" t="s">
        <v>103</v>
      </c>
      <c r="B1068" t="s">
        <v>125</v>
      </c>
      <c r="AW1068">
        <v>7.2989999999999999E-3</v>
      </c>
      <c r="AX1068">
        <v>0</v>
      </c>
      <c r="AY1068">
        <v>0</v>
      </c>
      <c r="AZ1068">
        <v>0</v>
      </c>
      <c r="BA1068">
        <v>0</v>
      </c>
      <c r="BB1068">
        <v>2045974</v>
      </c>
      <c r="BC1068">
        <v>20.315183999999999</v>
      </c>
    </row>
    <row r="1069" spans="1:80">
      <c r="A1069" t="s">
        <v>103</v>
      </c>
      <c r="B1069" t="s">
        <v>126</v>
      </c>
      <c r="AW1069">
        <v>0.16353799999999999</v>
      </c>
      <c r="AX1069">
        <v>0</v>
      </c>
      <c r="AY1069">
        <v>0.15623899999999999</v>
      </c>
      <c r="AZ1069">
        <v>5.2080000000000001E-2</v>
      </c>
      <c r="BA1069">
        <v>0</v>
      </c>
      <c r="BB1069">
        <v>2045974</v>
      </c>
      <c r="BC1069">
        <v>8103.9251039999999</v>
      </c>
    </row>
    <row r="1070" spans="1:80">
      <c r="A1070" t="s">
        <v>103</v>
      </c>
      <c r="B1070" t="s">
        <v>127</v>
      </c>
      <c r="AW1070">
        <v>7.2989999999999999E-3</v>
      </c>
      <c r="AX1070">
        <v>0</v>
      </c>
      <c r="AY1070">
        <v>0</v>
      </c>
      <c r="AZ1070">
        <v>0</v>
      </c>
      <c r="BA1070">
        <v>0</v>
      </c>
      <c r="BB1070">
        <v>2045974</v>
      </c>
      <c r="BC1070">
        <v>26.248083999999999</v>
      </c>
    </row>
    <row r="1071" spans="1:80">
      <c r="A1071" t="s">
        <v>128</v>
      </c>
      <c r="B1071" t="s">
        <v>129</v>
      </c>
      <c r="C1071" t="s">
        <v>133</v>
      </c>
      <c r="F1071">
        <v>1</v>
      </c>
      <c r="G1071">
        <v>191.53960699999999</v>
      </c>
      <c r="H1071">
        <v>191.53960699999999</v>
      </c>
      <c r="I1071">
        <v>0</v>
      </c>
      <c r="J1071">
        <v>191.53960699999999</v>
      </c>
      <c r="K1071">
        <v>191.53960699999999</v>
      </c>
      <c r="L1071">
        <v>0</v>
      </c>
      <c r="M1071">
        <v>200.84383500000001</v>
      </c>
      <c r="N1071">
        <v>200.84383500000001</v>
      </c>
      <c r="O1071">
        <v>0</v>
      </c>
      <c r="P1071">
        <v>191.53960699999999</v>
      </c>
      <c r="Q1071">
        <v>0</v>
      </c>
      <c r="R1071">
        <v>167.10043899999999</v>
      </c>
      <c r="S1071">
        <v>167.10043899999999</v>
      </c>
      <c r="T1071">
        <v>0</v>
      </c>
      <c r="U1071">
        <v>167.10043899999999</v>
      </c>
      <c r="V1071">
        <v>0</v>
      </c>
      <c r="W1071">
        <v>215.56481199999999</v>
      </c>
      <c r="X1071">
        <v>215.56481199999999</v>
      </c>
      <c r="Y1071">
        <v>0</v>
      </c>
      <c r="Z1071">
        <v>215.56481199999999</v>
      </c>
      <c r="AA1071">
        <v>0</v>
      </c>
      <c r="AB1071">
        <v>0</v>
      </c>
      <c r="AC1071">
        <v>0</v>
      </c>
      <c r="AD1071">
        <v>0</v>
      </c>
      <c r="AE1071">
        <v>12016680960</v>
      </c>
      <c r="AF1071">
        <v>0</v>
      </c>
      <c r="AG1071">
        <v>11460</v>
      </c>
      <c r="AH1071">
        <v>0</v>
      </c>
      <c r="AI1071">
        <v>0</v>
      </c>
      <c r="AJ1071">
        <v>-1</v>
      </c>
      <c r="AK1071">
        <v>3917980948</v>
      </c>
      <c r="AL1071">
        <v>0</v>
      </c>
      <c r="AM1071">
        <v>3917980948</v>
      </c>
      <c r="AN1071">
        <v>0</v>
      </c>
      <c r="AO1071">
        <v>441040</v>
      </c>
      <c r="AP1071">
        <v>0</v>
      </c>
      <c r="AQ1071">
        <v>441040</v>
      </c>
      <c r="AR1071">
        <v>0</v>
      </c>
      <c r="AS1071">
        <v>122412604</v>
      </c>
      <c r="AT1071">
        <v>0</v>
      </c>
      <c r="AU1071">
        <v>0</v>
      </c>
      <c r="AV1071">
        <v>32</v>
      </c>
      <c r="BB1071">
        <v>2045974</v>
      </c>
      <c r="BH1071">
        <v>0</v>
      </c>
      <c r="BI1071">
        <v>0</v>
      </c>
      <c r="BJ1071">
        <v>0</v>
      </c>
      <c r="BK1071">
        <v>0</v>
      </c>
      <c r="BL1071">
        <v>0</v>
      </c>
      <c r="BM1071">
        <v>0</v>
      </c>
      <c r="BN1071">
        <v>0</v>
      </c>
      <c r="BO1071">
        <v>0</v>
      </c>
      <c r="BP1071">
        <v>0</v>
      </c>
      <c r="BQ1071">
        <v>0</v>
      </c>
      <c r="BR1071">
        <v>0</v>
      </c>
      <c r="BS1071">
        <v>0</v>
      </c>
      <c r="BT1071">
        <v>0</v>
      </c>
      <c r="BU1071">
        <v>11332</v>
      </c>
      <c r="BV1071">
        <v>128</v>
      </c>
      <c r="BW1071">
        <v>0</v>
      </c>
      <c r="BX1071">
        <v>0</v>
      </c>
      <c r="BY1071">
        <v>0</v>
      </c>
      <c r="BZ1071">
        <v>0</v>
      </c>
      <c r="CA1071">
        <v>0</v>
      </c>
      <c r="CB1071">
        <v>0</v>
      </c>
    </row>
    <row r="1072" spans="1:80">
      <c r="A1072" t="s">
        <v>130</v>
      </c>
      <c r="B1072" t="s">
        <v>167</v>
      </c>
      <c r="G1072">
        <v>191.53960699999999</v>
      </c>
      <c r="H1072">
        <v>191.53960699999999</v>
      </c>
      <c r="I1072">
        <v>0</v>
      </c>
      <c r="J1072">
        <v>191.53960699999999</v>
      </c>
      <c r="K1072">
        <v>191.53960699999999</v>
      </c>
      <c r="L1072">
        <v>0</v>
      </c>
      <c r="M1072">
        <v>200.84383500000001</v>
      </c>
      <c r="N1072">
        <v>200.84383500000001</v>
      </c>
      <c r="O1072">
        <v>0</v>
      </c>
      <c r="P1072">
        <v>191.53960699999999</v>
      </c>
      <c r="Q1072">
        <v>0</v>
      </c>
      <c r="R1072">
        <v>167.10043899999999</v>
      </c>
      <c r="S1072">
        <v>167.10043899999999</v>
      </c>
      <c r="T1072">
        <v>0</v>
      </c>
      <c r="U1072">
        <v>167.10043899999999</v>
      </c>
      <c r="V1072">
        <v>0</v>
      </c>
      <c r="W1072">
        <v>215.56481199999999</v>
      </c>
      <c r="X1072">
        <v>215.56481199999999</v>
      </c>
      <c r="Y1072">
        <v>0</v>
      </c>
      <c r="Z1072">
        <v>215.56481199999999</v>
      </c>
      <c r="AA1072">
        <v>0</v>
      </c>
      <c r="AB1072">
        <v>0</v>
      </c>
      <c r="AC1072">
        <v>0</v>
      </c>
      <c r="AD1072">
        <v>0</v>
      </c>
      <c r="AE1072">
        <v>12016680960</v>
      </c>
      <c r="AF1072">
        <v>0</v>
      </c>
      <c r="AG1072">
        <v>11460</v>
      </c>
      <c r="AH1072">
        <v>0</v>
      </c>
      <c r="AI1072">
        <v>0</v>
      </c>
      <c r="AJ1072">
        <v>-1</v>
      </c>
      <c r="AK1072">
        <v>3917980948</v>
      </c>
      <c r="AL1072">
        <v>0</v>
      </c>
      <c r="AM1072">
        <v>3917980948</v>
      </c>
      <c r="AN1072">
        <v>0</v>
      </c>
      <c r="AO1072">
        <v>441040</v>
      </c>
      <c r="AP1072">
        <v>0</v>
      </c>
      <c r="AQ1072">
        <v>441040</v>
      </c>
      <c r="AR1072">
        <v>0</v>
      </c>
      <c r="AS1072">
        <v>122412604</v>
      </c>
      <c r="AT1072">
        <v>0</v>
      </c>
      <c r="AU1072">
        <v>0</v>
      </c>
      <c r="AV1072">
        <v>32</v>
      </c>
      <c r="BB1072">
        <v>2045974</v>
      </c>
      <c r="BH1072">
        <v>0</v>
      </c>
      <c r="BI1072">
        <v>0</v>
      </c>
      <c r="BJ1072">
        <v>0</v>
      </c>
      <c r="BK1072">
        <v>0</v>
      </c>
      <c r="BL1072">
        <v>0</v>
      </c>
      <c r="BM1072">
        <v>0</v>
      </c>
      <c r="BN1072">
        <v>0</v>
      </c>
      <c r="BO1072">
        <v>0</v>
      </c>
      <c r="BP1072">
        <v>0</v>
      </c>
      <c r="BQ1072">
        <v>0</v>
      </c>
      <c r="BR1072">
        <v>0</v>
      </c>
      <c r="BS1072">
        <v>0</v>
      </c>
      <c r="BT1072">
        <v>0</v>
      </c>
      <c r="BU1072">
        <v>11332</v>
      </c>
      <c r="BV1072">
        <v>128</v>
      </c>
      <c r="BW1072">
        <v>0</v>
      </c>
      <c r="BX1072">
        <v>0</v>
      </c>
      <c r="BY1072">
        <v>0</v>
      </c>
      <c r="BZ1072">
        <v>0</v>
      </c>
      <c r="CA1072">
        <v>0</v>
      </c>
      <c r="CB1072">
        <v>0</v>
      </c>
    </row>
    <row r="1073" spans="1:80">
      <c r="A1073" t="s">
        <v>4</v>
      </c>
    </row>
    <row r="1074" spans="1:80">
      <c r="A1074" t="s">
        <v>170</v>
      </c>
    </row>
    <row r="1075" spans="1:80">
      <c r="A1075" t="s">
        <v>5</v>
      </c>
    </row>
    <row r="1076" spans="1:80">
      <c r="A1076" t="s">
        <v>6</v>
      </c>
      <c r="B1076" t="s">
        <v>7</v>
      </c>
    </row>
    <row r="1077" spans="1:80">
      <c r="A1077" t="s">
        <v>134</v>
      </c>
      <c r="B1077">
        <v>0</v>
      </c>
    </row>
    <row r="1078" spans="1:80">
      <c r="A1078" t="s">
        <v>9</v>
      </c>
      <c r="B1078" t="s">
        <v>10</v>
      </c>
      <c r="C1078" t="s">
        <v>11</v>
      </c>
      <c r="D1078" t="s">
        <v>12</v>
      </c>
      <c r="E1078" t="s">
        <v>13</v>
      </c>
      <c r="F1078" t="s">
        <v>14</v>
      </c>
      <c r="G1078" t="s">
        <v>15</v>
      </c>
      <c r="H1078" t="s">
        <v>16</v>
      </c>
    </row>
    <row r="1079" spans="1:80">
      <c r="A1079">
        <v>1048576</v>
      </c>
      <c r="B1079">
        <v>100</v>
      </c>
      <c r="C1079">
        <v>0</v>
      </c>
      <c r="D1079">
        <v>0</v>
      </c>
      <c r="E1079">
        <v>0</v>
      </c>
      <c r="F1079">
        <v>1</v>
      </c>
      <c r="G1079">
        <v>1048576</v>
      </c>
      <c r="H1079">
        <v>0</v>
      </c>
    </row>
    <row r="1080" spans="1:80">
      <c r="A1080" t="s">
        <v>17</v>
      </c>
    </row>
    <row r="1081" spans="1:80">
      <c r="A1081" t="s">
        <v>18</v>
      </c>
    </row>
    <row r="1082" spans="1:80">
      <c r="A1082" t="s">
        <v>19</v>
      </c>
      <c r="B1082" t="s">
        <v>20</v>
      </c>
      <c r="C1082" t="s">
        <v>21</v>
      </c>
      <c r="D1082" t="s">
        <v>22</v>
      </c>
      <c r="E1082" t="s">
        <v>23</v>
      </c>
      <c r="F1082" t="s">
        <v>24</v>
      </c>
      <c r="G1082" t="s">
        <v>25</v>
      </c>
      <c r="H1082" t="s">
        <v>26</v>
      </c>
      <c r="I1082" t="s">
        <v>27</v>
      </c>
      <c r="J1082" t="s">
        <v>28</v>
      </c>
      <c r="K1082" t="s">
        <v>29</v>
      </c>
      <c r="L1082" t="s">
        <v>30</v>
      </c>
      <c r="M1082" t="s">
        <v>31</v>
      </c>
      <c r="N1082" t="s">
        <v>32</v>
      </c>
      <c r="O1082" t="s">
        <v>33</v>
      </c>
      <c r="P1082" t="s">
        <v>34</v>
      </c>
      <c r="Q1082" t="s">
        <v>35</v>
      </c>
      <c r="R1082" t="s">
        <v>36</v>
      </c>
      <c r="S1082" t="s">
        <v>37</v>
      </c>
      <c r="T1082" t="s">
        <v>38</v>
      </c>
      <c r="U1082" t="s">
        <v>39</v>
      </c>
      <c r="V1082" t="s">
        <v>40</v>
      </c>
      <c r="W1082" t="s">
        <v>41</v>
      </c>
      <c r="X1082" t="s">
        <v>42</v>
      </c>
      <c r="Y1082" t="s">
        <v>43</v>
      </c>
      <c r="Z1082" t="s">
        <v>44</v>
      </c>
      <c r="AA1082" t="s">
        <v>45</v>
      </c>
      <c r="AB1082" t="s">
        <v>46</v>
      </c>
      <c r="AC1082" t="s">
        <v>47</v>
      </c>
      <c r="AD1082" t="s">
        <v>48</v>
      </c>
      <c r="AE1082" t="s">
        <v>49</v>
      </c>
      <c r="AF1082" t="s">
        <v>50</v>
      </c>
      <c r="AG1082" t="s">
        <v>51</v>
      </c>
      <c r="AH1082" t="s">
        <v>52</v>
      </c>
      <c r="AI1082" t="s">
        <v>53</v>
      </c>
      <c r="AJ1082" t="s">
        <v>54</v>
      </c>
      <c r="AK1082" t="s">
        <v>55</v>
      </c>
      <c r="AL1082" t="s">
        <v>56</v>
      </c>
      <c r="AM1082" t="s">
        <v>57</v>
      </c>
      <c r="AN1082" t="s">
        <v>58</v>
      </c>
      <c r="AO1082" t="s">
        <v>59</v>
      </c>
      <c r="AP1082" t="s">
        <v>60</v>
      </c>
      <c r="AQ1082" t="s">
        <v>61</v>
      </c>
      <c r="AR1082" t="s">
        <v>62</v>
      </c>
      <c r="AS1082" t="s">
        <v>63</v>
      </c>
      <c r="AT1082" t="s">
        <v>64</v>
      </c>
      <c r="AU1082" t="s">
        <v>65</v>
      </c>
      <c r="AV1082" t="s">
        <v>66</v>
      </c>
      <c r="AW1082" t="s">
        <v>67</v>
      </c>
      <c r="AX1082" t="s">
        <v>68</v>
      </c>
      <c r="AY1082" t="s">
        <v>69</v>
      </c>
      <c r="AZ1082" t="s">
        <v>70</v>
      </c>
      <c r="BA1082" t="s">
        <v>71</v>
      </c>
      <c r="BB1082" t="s">
        <v>72</v>
      </c>
      <c r="BC1082" t="s">
        <v>73</v>
      </c>
      <c r="BD1082" t="s">
        <v>74</v>
      </c>
      <c r="BE1082" t="s">
        <v>75</v>
      </c>
      <c r="BF1082" t="s">
        <v>76</v>
      </c>
      <c r="BG1082" t="s">
        <v>77</v>
      </c>
      <c r="BH1082" t="s">
        <v>78</v>
      </c>
      <c r="BI1082" t="s">
        <v>79</v>
      </c>
      <c r="BJ1082" t="s">
        <v>80</v>
      </c>
      <c r="BK1082" t="s">
        <v>81</v>
      </c>
      <c r="BL1082" t="s">
        <v>82</v>
      </c>
      <c r="BM1082" t="s">
        <v>83</v>
      </c>
      <c r="BN1082" t="s">
        <v>84</v>
      </c>
      <c r="BO1082" t="s">
        <v>85</v>
      </c>
      <c r="BP1082" t="s">
        <v>86</v>
      </c>
      <c r="BQ1082" t="s">
        <v>87</v>
      </c>
      <c r="BR1082" t="s">
        <v>88</v>
      </c>
      <c r="BS1082" t="s">
        <v>89</v>
      </c>
      <c r="BT1082" t="s">
        <v>90</v>
      </c>
      <c r="BU1082" t="s">
        <v>91</v>
      </c>
      <c r="BV1082" t="s">
        <v>92</v>
      </c>
      <c r="BW1082" t="s">
        <v>93</v>
      </c>
      <c r="BX1082" t="s">
        <v>94</v>
      </c>
      <c r="BY1082" t="s">
        <v>95</v>
      </c>
      <c r="BZ1082" t="s">
        <v>96</v>
      </c>
      <c r="CA1082" t="s">
        <v>97</v>
      </c>
      <c r="CB1082" t="s">
        <v>98</v>
      </c>
    </row>
    <row r="1083" spans="1:80">
      <c r="A1083" t="s">
        <v>99</v>
      </c>
      <c r="B1083" t="s">
        <v>100</v>
      </c>
      <c r="C1083" t="s">
        <v>134</v>
      </c>
      <c r="D1083">
        <v>1</v>
      </c>
      <c r="E1083">
        <v>1</v>
      </c>
      <c r="F1083">
        <v>1</v>
      </c>
      <c r="G1083">
        <v>191.521951</v>
      </c>
      <c r="H1083">
        <v>0</v>
      </c>
      <c r="I1083">
        <v>191.521951</v>
      </c>
      <c r="J1083">
        <v>191.521951</v>
      </c>
      <c r="K1083">
        <v>0</v>
      </c>
      <c r="L1083">
        <v>191.521951</v>
      </c>
      <c r="M1083">
        <v>200.825322</v>
      </c>
      <c r="N1083">
        <v>0</v>
      </c>
      <c r="O1083">
        <v>200.825322</v>
      </c>
      <c r="P1083">
        <v>191.521951</v>
      </c>
      <c r="Q1083">
        <v>0</v>
      </c>
      <c r="R1083">
        <v>167.11684700000001</v>
      </c>
      <c r="S1083">
        <v>0</v>
      </c>
      <c r="T1083">
        <v>167.11684700000001</v>
      </c>
      <c r="U1083">
        <v>167.11684700000001</v>
      </c>
      <c r="V1083">
        <v>0</v>
      </c>
      <c r="W1083">
        <v>212.93281300000001</v>
      </c>
      <c r="X1083">
        <v>0</v>
      </c>
      <c r="Y1083">
        <v>212.93281300000001</v>
      </c>
      <c r="Z1083">
        <v>212.93281300000001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12015632384</v>
      </c>
      <c r="AG1083">
        <v>0</v>
      </c>
      <c r="AH1083">
        <v>11459</v>
      </c>
      <c r="AI1083">
        <v>0</v>
      </c>
      <c r="AJ1083">
        <v>-1</v>
      </c>
      <c r="AT1083">
        <v>0</v>
      </c>
      <c r="AU1083">
        <v>0</v>
      </c>
      <c r="AV1083">
        <v>32</v>
      </c>
      <c r="AW1083">
        <v>3.9197950000000001</v>
      </c>
      <c r="AX1083">
        <v>7.0526000000000005E-2</v>
      </c>
      <c r="AY1083">
        <v>3.8431129999999998</v>
      </c>
      <c r="AZ1083">
        <v>1.6275000000000001E-2</v>
      </c>
      <c r="BA1083">
        <v>3.799712</v>
      </c>
      <c r="BC1083">
        <v>379723.13645699999</v>
      </c>
      <c r="BD1083">
        <v>48.860194999999997</v>
      </c>
      <c r="BE1083">
        <v>0.11666</v>
      </c>
      <c r="BF1083">
        <v>0</v>
      </c>
      <c r="BG1083">
        <v>0</v>
      </c>
      <c r="BH1083">
        <v>0</v>
      </c>
      <c r="BI1083">
        <v>0</v>
      </c>
      <c r="BJ1083">
        <v>0</v>
      </c>
      <c r="BK1083">
        <v>0</v>
      </c>
      <c r="BL1083">
        <v>0</v>
      </c>
      <c r="BM1083">
        <v>0</v>
      </c>
      <c r="BN1083">
        <v>0</v>
      </c>
      <c r="BO1083">
        <v>0</v>
      </c>
      <c r="BP1083">
        <v>0</v>
      </c>
      <c r="BQ1083">
        <v>0</v>
      </c>
      <c r="BR1083">
        <v>0</v>
      </c>
      <c r="BS1083">
        <v>0</v>
      </c>
      <c r="BT1083">
        <v>0</v>
      </c>
      <c r="BU1083">
        <v>11395</v>
      </c>
      <c r="BV1083">
        <v>64</v>
      </c>
      <c r="BW1083">
        <v>0</v>
      </c>
      <c r="BX1083">
        <v>0</v>
      </c>
      <c r="BY1083">
        <v>0</v>
      </c>
      <c r="BZ1083">
        <v>0</v>
      </c>
      <c r="CA1083">
        <v>0</v>
      </c>
      <c r="CB1083">
        <v>0</v>
      </c>
    </row>
    <row r="1084" spans="1:80">
      <c r="A1084" t="s">
        <v>101</v>
      </c>
      <c r="B1084" t="s">
        <v>102</v>
      </c>
      <c r="C1084" t="s">
        <v>134</v>
      </c>
      <c r="E1084">
        <v>1</v>
      </c>
      <c r="F1084">
        <v>1</v>
      </c>
      <c r="G1084">
        <v>191.521951</v>
      </c>
      <c r="H1084">
        <v>0</v>
      </c>
      <c r="I1084">
        <v>191.521951</v>
      </c>
      <c r="J1084">
        <v>191.521951</v>
      </c>
      <c r="K1084">
        <v>0</v>
      </c>
      <c r="L1084">
        <v>191.521951</v>
      </c>
      <c r="M1084">
        <v>200.825322</v>
      </c>
      <c r="N1084">
        <v>0</v>
      </c>
      <c r="O1084">
        <v>200.825322</v>
      </c>
      <c r="P1084">
        <v>191.521951</v>
      </c>
      <c r="Q1084">
        <v>0</v>
      </c>
      <c r="R1084">
        <v>167.11684700000001</v>
      </c>
      <c r="S1084">
        <v>0</v>
      </c>
      <c r="T1084">
        <v>167.11684700000001</v>
      </c>
      <c r="U1084">
        <v>167.11684700000001</v>
      </c>
      <c r="V1084">
        <v>0</v>
      </c>
      <c r="W1084">
        <v>212.93281300000001</v>
      </c>
      <c r="X1084">
        <v>0</v>
      </c>
      <c r="Y1084">
        <v>212.93281300000001</v>
      </c>
      <c r="Z1084">
        <v>212.93281300000001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12015632384</v>
      </c>
      <c r="AG1084">
        <v>0</v>
      </c>
      <c r="AH1084">
        <v>11459</v>
      </c>
      <c r="AI1084">
        <v>0</v>
      </c>
      <c r="AJ1084">
        <v>-1</v>
      </c>
      <c r="AK1084">
        <v>0</v>
      </c>
      <c r="AL1084">
        <v>3918023734</v>
      </c>
      <c r="AM1084">
        <v>3918023734</v>
      </c>
      <c r="AN1084">
        <v>0</v>
      </c>
      <c r="AO1084">
        <v>0</v>
      </c>
      <c r="AP1084">
        <v>435655</v>
      </c>
      <c r="AQ1084">
        <v>435655</v>
      </c>
      <c r="AR1084">
        <v>0</v>
      </c>
      <c r="AS1084">
        <v>122413206</v>
      </c>
      <c r="AT1084">
        <v>0</v>
      </c>
      <c r="AU1084">
        <v>0</v>
      </c>
      <c r="AV1084">
        <v>32</v>
      </c>
      <c r="AW1084">
        <v>3.9197950000000001</v>
      </c>
      <c r="AX1084">
        <v>7.0526000000000005E-2</v>
      </c>
      <c r="AY1084">
        <v>3.8431129999999998</v>
      </c>
      <c r="AZ1084">
        <v>1.6275000000000001E-2</v>
      </c>
      <c r="BA1084">
        <v>3.799712</v>
      </c>
      <c r="BB1084">
        <v>2045974</v>
      </c>
      <c r="BC1084">
        <v>379723.13645699999</v>
      </c>
      <c r="BD1084">
        <v>48.860194999999997</v>
      </c>
      <c r="BE1084">
        <v>0.11666</v>
      </c>
      <c r="BF1084">
        <v>0</v>
      </c>
      <c r="BG1084">
        <v>0</v>
      </c>
      <c r="BH1084">
        <v>0</v>
      </c>
      <c r="BI1084">
        <v>0</v>
      </c>
      <c r="BJ1084">
        <v>0</v>
      </c>
      <c r="BK1084">
        <v>0</v>
      </c>
      <c r="BL1084">
        <v>0</v>
      </c>
      <c r="BM1084">
        <v>0</v>
      </c>
      <c r="BN1084">
        <v>0</v>
      </c>
      <c r="BO1084">
        <v>0</v>
      </c>
      <c r="BP1084">
        <v>0</v>
      </c>
      <c r="BQ1084">
        <v>0</v>
      </c>
      <c r="BR1084">
        <v>0</v>
      </c>
      <c r="BS1084">
        <v>0</v>
      </c>
      <c r="BT1084">
        <v>0</v>
      </c>
      <c r="BU1084">
        <v>11395</v>
      </c>
      <c r="BV1084">
        <v>64</v>
      </c>
      <c r="BW1084">
        <v>0</v>
      </c>
      <c r="BX1084">
        <v>0</v>
      </c>
      <c r="BY1084">
        <v>0</v>
      </c>
      <c r="BZ1084">
        <v>0</v>
      </c>
      <c r="CA1084">
        <v>0</v>
      </c>
      <c r="CB1084">
        <v>0</v>
      </c>
    </row>
    <row r="1085" spans="1:80">
      <c r="A1085" t="s">
        <v>103</v>
      </c>
      <c r="B1085" t="s">
        <v>104</v>
      </c>
      <c r="AW1085">
        <v>0.23965500000000001</v>
      </c>
      <c r="AX1085">
        <v>0.15624199999999999</v>
      </c>
      <c r="AY1085">
        <v>7.8120999999999996E-2</v>
      </c>
      <c r="AZ1085">
        <v>2.6040000000000001E-2</v>
      </c>
      <c r="BA1085">
        <v>0</v>
      </c>
      <c r="BB1085">
        <v>2045974</v>
      </c>
      <c r="BC1085">
        <v>7335.7950860000001</v>
      </c>
    </row>
    <row r="1086" spans="1:80">
      <c r="A1086" t="s">
        <v>103</v>
      </c>
      <c r="B1086" t="s">
        <v>105</v>
      </c>
      <c r="AW1086">
        <v>5.2919999999999998E-3</v>
      </c>
      <c r="AX1086">
        <v>0</v>
      </c>
      <c r="AY1086">
        <v>0</v>
      </c>
      <c r="AZ1086">
        <v>0</v>
      </c>
      <c r="BA1086">
        <v>0</v>
      </c>
      <c r="BB1086">
        <v>2045974</v>
      </c>
      <c r="BC1086">
        <v>3.6331410000000002</v>
      </c>
    </row>
    <row r="1087" spans="1:80">
      <c r="A1087" t="s">
        <v>103</v>
      </c>
      <c r="B1087" t="s">
        <v>106</v>
      </c>
      <c r="AW1087">
        <v>0.317776</v>
      </c>
      <c r="AX1087">
        <v>0.20832200000000001</v>
      </c>
      <c r="AY1087">
        <v>0.104161</v>
      </c>
      <c r="AZ1087">
        <v>5.2081000000000002E-2</v>
      </c>
      <c r="BA1087">
        <v>0</v>
      </c>
      <c r="BB1087">
        <v>2045974</v>
      </c>
      <c r="BC1087">
        <v>3205.3303580000002</v>
      </c>
    </row>
    <row r="1088" spans="1:80">
      <c r="A1088" t="s">
        <v>103</v>
      </c>
      <c r="B1088" t="s">
        <v>107</v>
      </c>
      <c r="AW1088">
        <v>5.2919999999999998E-3</v>
      </c>
      <c r="AX1088">
        <v>0</v>
      </c>
      <c r="AY1088">
        <v>0</v>
      </c>
      <c r="AZ1088">
        <v>0</v>
      </c>
      <c r="BA1088">
        <v>0</v>
      </c>
      <c r="BB1088">
        <v>2045974</v>
      </c>
      <c r="BC1088">
        <v>2.1665519999999998</v>
      </c>
    </row>
    <row r="1089" spans="1:55">
      <c r="A1089" t="s">
        <v>103</v>
      </c>
      <c r="B1089" t="s">
        <v>108</v>
      </c>
      <c r="AW1089">
        <v>0.213615</v>
      </c>
      <c r="AX1089">
        <v>0.104161</v>
      </c>
      <c r="AY1089">
        <v>0.104161</v>
      </c>
      <c r="AZ1089">
        <v>5.2081000000000002E-2</v>
      </c>
      <c r="BA1089">
        <v>0</v>
      </c>
      <c r="BB1089">
        <v>2045974</v>
      </c>
      <c r="BC1089">
        <v>2529.982767</v>
      </c>
    </row>
    <row r="1090" spans="1:55">
      <c r="A1090" t="s">
        <v>103</v>
      </c>
      <c r="B1090" t="s">
        <v>109</v>
      </c>
      <c r="AW1090">
        <v>0</v>
      </c>
      <c r="AX1090">
        <v>0</v>
      </c>
      <c r="AY1090">
        <v>0</v>
      </c>
      <c r="AZ1090">
        <v>0</v>
      </c>
      <c r="BA1090">
        <v>0</v>
      </c>
      <c r="BB1090">
        <v>2045974</v>
      </c>
      <c r="BC1090">
        <v>11.832706999999999</v>
      </c>
    </row>
    <row r="1091" spans="1:55">
      <c r="A1091" t="s">
        <v>103</v>
      </c>
      <c r="B1091" t="s">
        <v>110</v>
      </c>
      <c r="AW1091">
        <v>0.42193700000000001</v>
      </c>
      <c r="AX1091">
        <v>0.260403</v>
      </c>
      <c r="AY1091">
        <v>0.15624199999999999</v>
      </c>
      <c r="AZ1091">
        <v>7.8120999999999996E-2</v>
      </c>
      <c r="BA1091">
        <v>2.6040000000000001E-2</v>
      </c>
      <c r="BB1091">
        <v>2045974</v>
      </c>
      <c r="BC1091">
        <v>41.481138000000001</v>
      </c>
    </row>
    <row r="1092" spans="1:55">
      <c r="A1092" t="s">
        <v>103</v>
      </c>
      <c r="B1092" t="s">
        <v>111</v>
      </c>
      <c r="AW1092">
        <v>5.2919999999999998E-3</v>
      </c>
      <c r="AX1092">
        <v>0</v>
      </c>
      <c r="AY1092">
        <v>0</v>
      </c>
      <c r="AZ1092">
        <v>0</v>
      </c>
      <c r="BA1092">
        <v>0</v>
      </c>
      <c r="BB1092">
        <v>2045974</v>
      </c>
      <c r="BC1092">
        <v>3.8664619999999998</v>
      </c>
    </row>
    <row r="1093" spans="1:55">
      <c r="A1093" t="s">
        <v>103</v>
      </c>
      <c r="B1093" t="s">
        <v>112</v>
      </c>
      <c r="AW1093">
        <v>0.213615</v>
      </c>
      <c r="AX1093">
        <v>0.104161</v>
      </c>
      <c r="AY1093">
        <v>7.8120999999999996E-2</v>
      </c>
      <c r="AZ1093">
        <v>5.2081000000000002E-2</v>
      </c>
      <c r="BA1093">
        <v>0</v>
      </c>
      <c r="BB1093">
        <v>2045974</v>
      </c>
      <c r="BC1093">
        <v>6083.9613390000004</v>
      </c>
    </row>
    <row r="1094" spans="1:55">
      <c r="A1094" t="s">
        <v>103</v>
      </c>
      <c r="B1094" t="s">
        <v>113</v>
      </c>
      <c r="AW1094">
        <v>5.2919999999999998E-3</v>
      </c>
      <c r="AX1094">
        <v>0</v>
      </c>
      <c r="AY1094">
        <v>0</v>
      </c>
      <c r="AZ1094">
        <v>0</v>
      </c>
      <c r="BA1094">
        <v>0</v>
      </c>
      <c r="BB1094">
        <v>2045974</v>
      </c>
      <c r="BC1094">
        <v>2.066557</v>
      </c>
    </row>
    <row r="1095" spans="1:55">
      <c r="A1095" t="s">
        <v>103</v>
      </c>
      <c r="B1095" t="s">
        <v>114</v>
      </c>
      <c r="AW1095">
        <v>24.196719999999999</v>
      </c>
      <c r="AX1095">
        <v>7.8120999999999996E-2</v>
      </c>
      <c r="AY1095">
        <v>24.113306999999999</v>
      </c>
      <c r="AZ1095">
        <v>2.6040000000000001E-2</v>
      </c>
      <c r="BA1095">
        <v>23.983105999999999</v>
      </c>
      <c r="BB1095">
        <v>2045974</v>
      </c>
      <c r="BC1095">
        <v>215330.45361900001</v>
      </c>
    </row>
    <row r="1096" spans="1:55">
      <c r="A1096" t="s">
        <v>103</v>
      </c>
      <c r="B1096" t="s">
        <v>115</v>
      </c>
      <c r="AW1096">
        <v>5.2919999999999998E-3</v>
      </c>
      <c r="AX1096">
        <v>0</v>
      </c>
      <c r="AY1096">
        <v>0</v>
      </c>
      <c r="AZ1096">
        <v>0</v>
      </c>
      <c r="BA1096">
        <v>0</v>
      </c>
      <c r="BB1096">
        <v>2045974</v>
      </c>
      <c r="BC1096">
        <v>24.532035</v>
      </c>
    </row>
    <row r="1097" spans="1:55">
      <c r="A1097" t="s">
        <v>103</v>
      </c>
      <c r="B1097" t="s">
        <v>116</v>
      </c>
      <c r="AW1097">
        <v>0.23965500000000001</v>
      </c>
      <c r="AX1097">
        <v>0.182282</v>
      </c>
      <c r="AY1097">
        <v>5.2081000000000002E-2</v>
      </c>
      <c r="AZ1097">
        <v>0</v>
      </c>
      <c r="BA1097">
        <v>0</v>
      </c>
      <c r="BB1097">
        <v>2045974</v>
      </c>
      <c r="BC1097">
        <v>3081.6702359999999</v>
      </c>
    </row>
    <row r="1098" spans="1:55">
      <c r="A1098" t="s">
        <v>103</v>
      </c>
      <c r="B1098" t="s">
        <v>117</v>
      </c>
      <c r="AW1098">
        <v>3.1333E-2</v>
      </c>
      <c r="AX1098">
        <v>0</v>
      </c>
      <c r="AY1098">
        <v>0</v>
      </c>
      <c r="AZ1098">
        <v>0</v>
      </c>
      <c r="BA1098">
        <v>0</v>
      </c>
      <c r="BB1098">
        <v>2045974</v>
      </c>
      <c r="BC1098">
        <v>4.2331089999999998</v>
      </c>
    </row>
    <row r="1099" spans="1:55">
      <c r="A1099" t="s">
        <v>103</v>
      </c>
      <c r="B1099" t="s">
        <v>118</v>
      </c>
      <c r="AW1099">
        <v>0.23965500000000001</v>
      </c>
      <c r="AX1099">
        <v>0.13020100000000001</v>
      </c>
      <c r="AY1099">
        <v>0.104161</v>
      </c>
      <c r="AZ1099">
        <v>2.6040000000000001E-2</v>
      </c>
      <c r="BA1099">
        <v>2.6040000000000001E-2</v>
      </c>
      <c r="BB1099">
        <v>2045974</v>
      </c>
      <c r="BC1099">
        <v>9589.3258179999993</v>
      </c>
    </row>
    <row r="1100" spans="1:55">
      <c r="A1100" t="s">
        <v>103</v>
      </c>
      <c r="B1100" t="s">
        <v>119</v>
      </c>
      <c r="AW1100">
        <v>5.2919999999999998E-3</v>
      </c>
      <c r="AX1100">
        <v>0</v>
      </c>
      <c r="AY1100">
        <v>0</v>
      </c>
      <c r="AZ1100">
        <v>0</v>
      </c>
      <c r="BA1100">
        <v>0</v>
      </c>
      <c r="BB1100">
        <v>2045974</v>
      </c>
      <c r="BC1100">
        <v>6.9163009999999998</v>
      </c>
    </row>
    <row r="1101" spans="1:55">
      <c r="A1101" t="s">
        <v>103</v>
      </c>
      <c r="B1101" t="s">
        <v>120</v>
      </c>
      <c r="AW1101">
        <v>0.10945299999999999</v>
      </c>
      <c r="AX1101">
        <v>7.8120999999999996E-2</v>
      </c>
      <c r="AY1101">
        <v>2.6040000000000001E-2</v>
      </c>
      <c r="AZ1101">
        <v>0</v>
      </c>
      <c r="BA1101">
        <v>0</v>
      </c>
      <c r="BB1101">
        <v>2045974</v>
      </c>
      <c r="BC1101">
        <v>19273.313291999999</v>
      </c>
    </row>
    <row r="1102" spans="1:55">
      <c r="A1102" t="s">
        <v>103</v>
      </c>
      <c r="B1102" t="s">
        <v>121</v>
      </c>
      <c r="AW1102">
        <v>5.2919999999999998E-3</v>
      </c>
      <c r="AX1102">
        <v>0</v>
      </c>
      <c r="AY1102">
        <v>0</v>
      </c>
      <c r="AZ1102">
        <v>0</v>
      </c>
      <c r="BA1102">
        <v>0</v>
      </c>
      <c r="BB1102">
        <v>2045974</v>
      </c>
      <c r="BC1102">
        <v>2.066557</v>
      </c>
    </row>
    <row r="1103" spans="1:55">
      <c r="A1103" t="s">
        <v>103</v>
      </c>
      <c r="B1103" t="s">
        <v>122</v>
      </c>
      <c r="AW1103">
        <v>67.319438000000005</v>
      </c>
      <c r="AX1103">
        <v>7.8120999999999996E-2</v>
      </c>
      <c r="AY1103">
        <v>67.236024999999998</v>
      </c>
      <c r="AZ1103">
        <v>2.6040000000000001E-2</v>
      </c>
      <c r="BA1103">
        <v>67.157904000000002</v>
      </c>
      <c r="BB1103">
        <v>2045974</v>
      </c>
      <c r="BC1103">
        <v>86550.702630999993</v>
      </c>
    </row>
    <row r="1104" spans="1:55">
      <c r="A1104" t="s">
        <v>103</v>
      </c>
      <c r="B1104" t="s">
        <v>123</v>
      </c>
      <c r="AW1104">
        <v>5.2919999999999998E-3</v>
      </c>
      <c r="AX1104">
        <v>0</v>
      </c>
      <c r="AY1104">
        <v>0</v>
      </c>
      <c r="AZ1104">
        <v>0</v>
      </c>
      <c r="BA1104">
        <v>0</v>
      </c>
      <c r="BB1104">
        <v>2045974</v>
      </c>
      <c r="BC1104">
        <v>2.3665409999999998</v>
      </c>
    </row>
    <row r="1105" spans="1:80">
      <c r="A1105" t="s">
        <v>103</v>
      </c>
      <c r="B1105" t="s">
        <v>124</v>
      </c>
      <c r="AW1105">
        <v>0.317776</v>
      </c>
      <c r="AX1105">
        <v>0.182282</v>
      </c>
      <c r="AY1105">
        <v>0.13020100000000001</v>
      </c>
      <c r="AZ1105">
        <v>2.6040000000000001E-2</v>
      </c>
      <c r="BA1105">
        <v>0</v>
      </c>
      <c r="BB1105">
        <v>2045974</v>
      </c>
      <c r="BC1105">
        <v>8526.2987450000001</v>
      </c>
    </row>
    <row r="1106" spans="1:80">
      <c r="A1106" t="s">
        <v>103</v>
      </c>
      <c r="B1106" t="s">
        <v>125</v>
      </c>
      <c r="AW1106">
        <v>5.2919999999999998E-3</v>
      </c>
      <c r="AX1106">
        <v>0</v>
      </c>
      <c r="AY1106">
        <v>0</v>
      </c>
      <c r="AZ1106">
        <v>0</v>
      </c>
      <c r="BA1106">
        <v>0</v>
      </c>
      <c r="BB1106">
        <v>2045974</v>
      </c>
      <c r="BC1106">
        <v>19.33231</v>
      </c>
    </row>
    <row r="1107" spans="1:80">
      <c r="A1107" t="s">
        <v>103</v>
      </c>
      <c r="B1107" t="s">
        <v>126</v>
      </c>
      <c r="AW1107">
        <v>0.16153400000000001</v>
      </c>
      <c r="AX1107">
        <v>0.13020100000000001</v>
      </c>
      <c r="AY1107">
        <v>5.2081000000000002E-2</v>
      </c>
      <c r="AZ1107">
        <v>2.6040000000000001E-2</v>
      </c>
      <c r="BA1107">
        <v>0</v>
      </c>
      <c r="BB1107">
        <v>2045974</v>
      </c>
      <c r="BC1107">
        <v>7193.3526250000004</v>
      </c>
    </row>
    <row r="1108" spans="1:80">
      <c r="A1108" t="s">
        <v>103</v>
      </c>
      <c r="B1108" t="s">
        <v>127</v>
      </c>
      <c r="AW1108">
        <v>5.2919999999999998E-3</v>
      </c>
      <c r="AX1108">
        <v>0</v>
      </c>
      <c r="AY1108">
        <v>0</v>
      </c>
      <c r="AZ1108">
        <v>0</v>
      </c>
      <c r="BA1108">
        <v>0</v>
      </c>
      <c r="BB1108">
        <v>2045974</v>
      </c>
      <c r="BC1108">
        <v>10898.456532</v>
      </c>
    </row>
    <row r="1109" spans="1:80">
      <c r="A1109" t="s">
        <v>128</v>
      </c>
      <c r="B1109" t="s">
        <v>129</v>
      </c>
      <c r="C1109" t="s">
        <v>134</v>
      </c>
      <c r="F1109">
        <v>1</v>
      </c>
      <c r="G1109">
        <v>191.521951</v>
      </c>
      <c r="H1109">
        <v>0</v>
      </c>
      <c r="I1109">
        <v>191.521951</v>
      </c>
      <c r="J1109">
        <v>191.521951</v>
      </c>
      <c r="K1109">
        <v>0</v>
      </c>
      <c r="L1109">
        <v>191.521951</v>
      </c>
      <c r="M1109">
        <v>200.825322</v>
      </c>
      <c r="N1109">
        <v>0</v>
      </c>
      <c r="O1109">
        <v>200.825322</v>
      </c>
      <c r="P1109">
        <v>191.521951</v>
      </c>
      <c r="Q1109">
        <v>0</v>
      </c>
      <c r="R1109">
        <v>167.11684700000001</v>
      </c>
      <c r="S1109">
        <v>0</v>
      </c>
      <c r="T1109">
        <v>167.11684700000001</v>
      </c>
      <c r="U1109">
        <v>167.11684700000001</v>
      </c>
      <c r="V1109">
        <v>0</v>
      </c>
      <c r="W1109">
        <v>212.93281300000001</v>
      </c>
      <c r="X1109">
        <v>0</v>
      </c>
      <c r="Y1109">
        <v>212.93281300000001</v>
      </c>
      <c r="Z1109">
        <v>212.93281300000001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12015632384</v>
      </c>
      <c r="AG1109">
        <v>0</v>
      </c>
      <c r="AH1109">
        <v>11459</v>
      </c>
      <c r="AI1109">
        <v>0</v>
      </c>
      <c r="AJ1109">
        <v>-1</v>
      </c>
      <c r="AK1109">
        <v>0</v>
      </c>
      <c r="AL1109">
        <v>3918023734</v>
      </c>
      <c r="AM1109">
        <v>3918023734</v>
      </c>
      <c r="AN1109">
        <v>0</v>
      </c>
      <c r="AO1109">
        <v>0</v>
      </c>
      <c r="AP1109">
        <v>435655</v>
      </c>
      <c r="AQ1109">
        <v>435655</v>
      </c>
      <c r="AR1109">
        <v>0</v>
      </c>
      <c r="AS1109">
        <v>122413206</v>
      </c>
      <c r="AT1109">
        <v>0</v>
      </c>
      <c r="AU1109">
        <v>0</v>
      </c>
      <c r="AV1109">
        <v>32</v>
      </c>
      <c r="BB1109">
        <v>2045974</v>
      </c>
      <c r="BH1109">
        <v>0</v>
      </c>
      <c r="BI1109">
        <v>0</v>
      </c>
      <c r="BJ1109">
        <v>0</v>
      </c>
      <c r="BK1109">
        <v>0</v>
      </c>
      <c r="BL1109">
        <v>0</v>
      </c>
      <c r="BM1109">
        <v>0</v>
      </c>
      <c r="BN1109">
        <v>0</v>
      </c>
      <c r="BO1109">
        <v>0</v>
      </c>
      <c r="BP1109">
        <v>0</v>
      </c>
      <c r="BQ1109">
        <v>0</v>
      </c>
      <c r="BR1109">
        <v>0</v>
      </c>
      <c r="BS1109">
        <v>0</v>
      </c>
      <c r="BT1109">
        <v>0</v>
      </c>
      <c r="BU1109">
        <v>11395</v>
      </c>
      <c r="BV1109">
        <v>64</v>
      </c>
      <c r="BW1109">
        <v>0</v>
      </c>
      <c r="BX1109">
        <v>0</v>
      </c>
      <c r="BY1109">
        <v>0</v>
      </c>
      <c r="BZ1109">
        <v>0</v>
      </c>
      <c r="CA1109">
        <v>0</v>
      </c>
      <c r="CB1109">
        <v>0</v>
      </c>
    </row>
    <row r="1110" spans="1:80">
      <c r="A1110" t="s">
        <v>130</v>
      </c>
      <c r="B1110" t="s">
        <v>167</v>
      </c>
      <c r="G1110">
        <v>191.521951</v>
      </c>
      <c r="H1110">
        <v>0</v>
      </c>
      <c r="I1110">
        <v>191.521951</v>
      </c>
      <c r="J1110">
        <v>191.521951</v>
      </c>
      <c r="K1110">
        <v>0</v>
      </c>
      <c r="L1110">
        <v>191.521951</v>
      </c>
      <c r="M1110">
        <v>200.825322</v>
      </c>
      <c r="N1110">
        <v>0</v>
      </c>
      <c r="O1110">
        <v>200.825322</v>
      </c>
      <c r="P1110">
        <v>191.521951</v>
      </c>
      <c r="Q1110">
        <v>0</v>
      </c>
      <c r="R1110">
        <v>167.11684700000001</v>
      </c>
      <c r="S1110">
        <v>0</v>
      </c>
      <c r="T1110">
        <v>167.11684700000001</v>
      </c>
      <c r="U1110">
        <v>167.11684700000001</v>
      </c>
      <c r="V1110">
        <v>0</v>
      </c>
      <c r="W1110">
        <v>212.93281300000001</v>
      </c>
      <c r="X1110">
        <v>0</v>
      </c>
      <c r="Y1110">
        <v>212.93281300000001</v>
      </c>
      <c r="Z1110">
        <v>212.93281300000001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12015632384</v>
      </c>
      <c r="AG1110">
        <v>0</v>
      </c>
      <c r="AH1110">
        <v>11459</v>
      </c>
      <c r="AI1110">
        <v>0</v>
      </c>
      <c r="AJ1110">
        <v>-1</v>
      </c>
      <c r="AK1110">
        <v>0</v>
      </c>
      <c r="AL1110">
        <v>3918023734</v>
      </c>
      <c r="AM1110">
        <v>3918023734</v>
      </c>
      <c r="AN1110">
        <v>0</v>
      </c>
      <c r="AO1110">
        <v>0</v>
      </c>
      <c r="AP1110">
        <v>435655</v>
      </c>
      <c r="AQ1110">
        <v>435655</v>
      </c>
      <c r="AR1110">
        <v>0</v>
      </c>
      <c r="AS1110">
        <v>122413206</v>
      </c>
      <c r="AT1110">
        <v>0</v>
      </c>
      <c r="AU1110">
        <v>0</v>
      </c>
      <c r="AV1110">
        <v>32</v>
      </c>
      <c r="BB1110">
        <v>2045974</v>
      </c>
      <c r="BH1110">
        <v>0</v>
      </c>
      <c r="BI1110">
        <v>0</v>
      </c>
      <c r="BJ1110">
        <v>0</v>
      </c>
      <c r="BK1110">
        <v>0</v>
      </c>
      <c r="BL1110">
        <v>0</v>
      </c>
      <c r="BM1110">
        <v>0</v>
      </c>
      <c r="BN1110">
        <v>0</v>
      </c>
      <c r="BO1110">
        <v>0</v>
      </c>
      <c r="BP1110">
        <v>0</v>
      </c>
      <c r="BQ1110">
        <v>0</v>
      </c>
      <c r="BR1110">
        <v>0</v>
      </c>
      <c r="BS1110">
        <v>0</v>
      </c>
      <c r="BT1110">
        <v>0</v>
      </c>
      <c r="BU1110">
        <v>11395</v>
      </c>
      <c r="BV1110">
        <v>64</v>
      </c>
      <c r="BW1110">
        <v>0</v>
      </c>
      <c r="BX1110">
        <v>0</v>
      </c>
      <c r="BY1110">
        <v>0</v>
      </c>
      <c r="BZ1110">
        <v>0</v>
      </c>
      <c r="CA1110">
        <v>0</v>
      </c>
      <c r="CB1110">
        <v>0</v>
      </c>
    </row>
    <row r="1111" spans="1:80">
      <c r="A1111" t="s">
        <v>4</v>
      </c>
    </row>
    <row r="1112" spans="1:80">
      <c r="A1112" t="s">
        <v>171</v>
      </c>
    </row>
    <row r="1113" spans="1:80">
      <c r="A1113" t="s">
        <v>135</v>
      </c>
    </row>
    <row r="1114" spans="1:80" collapsed="1">
      <c r="A1114" t="s">
        <v>0</v>
      </c>
      <c r="B1114" t="s">
        <v>1</v>
      </c>
    </row>
    <row r="1115" spans="1:80">
      <c r="A1115">
        <v>0</v>
      </c>
    </row>
    <row r="1116" spans="1:80">
      <c r="A1116" t="s">
        <v>2</v>
      </c>
    </row>
    <row r="1117" spans="1:80">
      <c r="A1117" t="s">
        <v>3</v>
      </c>
    </row>
    <row r="1118" spans="1:80">
      <c r="A1118" t="s">
        <v>4</v>
      </c>
    </row>
    <row r="1119" spans="1:80">
      <c r="A1119" t="s">
        <v>172</v>
      </c>
    </row>
    <row r="1120" spans="1:80">
      <c r="A1120" t="s">
        <v>5</v>
      </c>
    </row>
    <row r="1121" spans="1:80">
      <c r="A1121" t="s">
        <v>6</v>
      </c>
      <c r="B1121" t="s">
        <v>7</v>
      </c>
    </row>
    <row r="1122" spans="1:80">
      <c r="A1122" t="s">
        <v>8</v>
      </c>
      <c r="B1122">
        <v>0</v>
      </c>
    </row>
    <row r="1123" spans="1:80">
      <c r="A1123" t="s">
        <v>9</v>
      </c>
      <c r="B1123" t="s">
        <v>10</v>
      </c>
      <c r="C1123" t="s">
        <v>11</v>
      </c>
      <c r="D1123" t="s">
        <v>12</v>
      </c>
      <c r="E1123" t="s">
        <v>13</v>
      </c>
      <c r="F1123" t="s">
        <v>14</v>
      </c>
      <c r="G1123" t="s">
        <v>15</v>
      </c>
      <c r="H1123" t="s">
        <v>16</v>
      </c>
    </row>
    <row r="1124" spans="1:80">
      <c r="A1124">
        <v>4096</v>
      </c>
      <c r="B1124">
        <v>100</v>
      </c>
      <c r="C1124">
        <v>100</v>
      </c>
      <c r="D1124">
        <v>0</v>
      </c>
      <c r="E1124">
        <v>0</v>
      </c>
      <c r="F1124">
        <v>1</v>
      </c>
      <c r="G1124">
        <v>4096</v>
      </c>
      <c r="H1124">
        <v>0</v>
      </c>
    </row>
    <row r="1125" spans="1:80">
      <c r="A1125" t="s">
        <v>17</v>
      </c>
    </row>
    <row r="1126" spans="1:80">
      <c r="A1126" t="s">
        <v>18</v>
      </c>
    </row>
    <row r="1127" spans="1:80">
      <c r="A1127" t="s">
        <v>19</v>
      </c>
      <c r="B1127" t="s">
        <v>20</v>
      </c>
      <c r="C1127" t="s">
        <v>21</v>
      </c>
      <c r="D1127" t="s">
        <v>22</v>
      </c>
      <c r="E1127" t="s">
        <v>23</v>
      </c>
      <c r="F1127" t="s">
        <v>24</v>
      </c>
      <c r="G1127" t="s">
        <v>25</v>
      </c>
      <c r="H1127" t="s">
        <v>26</v>
      </c>
      <c r="I1127" t="s">
        <v>27</v>
      </c>
      <c r="J1127" t="s">
        <v>28</v>
      </c>
      <c r="K1127" t="s">
        <v>29</v>
      </c>
      <c r="L1127" t="s">
        <v>30</v>
      </c>
      <c r="M1127" t="s">
        <v>31</v>
      </c>
      <c r="N1127" t="s">
        <v>32</v>
      </c>
      <c r="O1127" t="s">
        <v>33</v>
      </c>
      <c r="P1127" t="s">
        <v>34</v>
      </c>
      <c r="Q1127" t="s">
        <v>35</v>
      </c>
      <c r="R1127" t="s">
        <v>36</v>
      </c>
      <c r="S1127" t="s">
        <v>37</v>
      </c>
      <c r="T1127" t="s">
        <v>38</v>
      </c>
      <c r="U1127" t="s">
        <v>39</v>
      </c>
      <c r="V1127" t="s">
        <v>40</v>
      </c>
      <c r="W1127" t="s">
        <v>41</v>
      </c>
      <c r="X1127" t="s">
        <v>42</v>
      </c>
      <c r="Y1127" t="s">
        <v>43</v>
      </c>
      <c r="Z1127" t="s">
        <v>44</v>
      </c>
      <c r="AA1127" t="s">
        <v>45</v>
      </c>
      <c r="AB1127" t="s">
        <v>46</v>
      </c>
      <c r="AC1127" t="s">
        <v>47</v>
      </c>
      <c r="AD1127" t="s">
        <v>48</v>
      </c>
      <c r="AE1127" t="s">
        <v>49</v>
      </c>
      <c r="AF1127" t="s">
        <v>50</v>
      </c>
      <c r="AG1127" t="s">
        <v>51</v>
      </c>
      <c r="AH1127" t="s">
        <v>52</v>
      </c>
      <c r="AI1127" t="s">
        <v>53</v>
      </c>
      <c r="AJ1127" t="s">
        <v>54</v>
      </c>
      <c r="AK1127" t="s">
        <v>55</v>
      </c>
      <c r="AL1127" t="s">
        <v>56</v>
      </c>
      <c r="AM1127" t="s">
        <v>57</v>
      </c>
      <c r="AN1127" t="s">
        <v>58</v>
      </c>
      <c r="AO1127" t="s">
        <v>59</v>
      </c>
      <c r="AP1127" t="s">
        <v>60</v>
      </c>
      <c r="AQ1127" t="s">
        <v>61</v>
      </c>
      <c r="AR1127" t="s">
        <v>62</v>
      </c>
      <c r="AS1127" t="s">
        <v>63</v>
      </c>
      <c r="AT1127" t="s">
        <v>64</v>
      </c>
      <c r="AU1127" t="s">
        <v>65</v>
      </c>
      <c r="AV1127" t="s">
        <v>66</v>
      </c>
      <c r="AW1127" t="s">
        <v>67</v>
      </c>
      <c r="AX1127" t="s">
        <v>68</v>
      </c>
      <c r="AY1127" t="s">
        <v>69</v>
      </c>
      <c r="AZ1127" t="s">
        <v>70</v>
      </c>
      <c r="BA1127" t="s">
        <v>71</v>
      </c>
      <c r="BB1127" t="s">
        <v>72</v>
      </c>
      <c r="BC1127" t="s">
        <v>73</v>
      </c>
      <c r="BD1127" t="s">
        <v>74</v>
      </c>
      <c r="BE1127" t="s">
        <v>75</v>
      </c>
      <c r="BF1127" t="s">
        <v>76</v>
      </c>
      <c r="BG1127" t="s">
        <v>77</v>
      </c>
      <c r="BH1127" t="s">
        <v>78</v>
      </c>
      <c r="BI1127" t="s">
        <v>79</v>
      </c>
      <c r="BJ1127" t="s">
        <v>80</v>
      </c>
      <c r="BK1127" t="s">
        <v>81</v>
      </c>
      <c r="BL1127" t="s">
        <v>82</v>
      </c>
      <c r="BM1127" t="s">
        <v>83</v>
      </c>
      <c r="BN1127" t="s">
        <v>84</v>
      </c>
      <c r="BO1127" t="s">
        <v>85</v>
      </c>
      <c r="BP1127" t="s">
        <v>86</v>
      </c>
      <c r="BQ1127" t="s">
        <v>87</v>
      </c>
      <c r="BR1127" t="s">
        <v>88</v>
      </c>
      <c r="BS1127" t="s">
        <v>89</v>
      </c>
      <c r="BT1127" t="s">
        <v>90</v>
      </c>
      <c r="BU1127" t="s">
        <v>91</v>
      </c>
      <c r="BV1127" t="s">
        <v>92</v>
      </c>
      <c r="BW1127" t="s">
        <v>93</v>
      </c>
      <c r="BX1127" t="s">
        <v>94</v>
      </c>
      <c r="BY1127" t="s">
        <v>95</v>
      </c>
      <c r="BZ1127" t="s">
        <v>96</v>
      </c>
      <c r="CA1127" t="s">
        <v>97</v>
      </c>
      <c r="CB1127" t="s">
        <v>98</v>
      </c>
    </row>
    <row r="1128" spans="1:80">
      <c r="A1128" t="s">
        <v>99</v>
      </c>
      <c r="B1128" t="s">
        <v>100</v>
      </c>
      <c r="C1128" t="s">
        <v>8</v>
      </c>
      <c r="D1128">
        <v>1</v>
      </c>
      <c r="E1128">
        <v>1</v>
      </c>
      <c r="F1128">
        <v>1</v>
      </c>
      <c r="G1128">
        <v>49077.054469000002</v>
      </c>
      <c r="H1128">
        <v>49077.054469000002</v>
      </c>
      <c r="I1128">
        <v>0</v>
      </c>
      <c r="J1128">
        <v>191.707244</v>
      </c>
      <c r="K1128">
        <v>191.707244</v>
      </c>
      <c r="L1128">
        <v>0</v>
      </c>
      <c r="M1128">
        <v>201.01961499999999</v>
      </c>
      <c r="N1128">
        <v>201.01961499999999</v>
      </c>
      <c r="O1128">
        <v>0</v>
      </c>
      <c r="P1128">
        <v>49077.054469000002</v>
      </c>
      <c r="Q1128">
        <v>0</v>
      </c>
      <c r="R1128">
        <v>0.65184500000000001</v>
      </c>
      <c r="S1128">
        <v>0.65184500000000001</v>
      </c>
      <c r="T1128">
        <v>0</v>
      </c>
      <c r="U1128">
        <v>0.65184500000000001</v>
      </c>
      <c r="V1128">
        <v>0</v>
      </c>
      <c r="W1128">
        <v>34.841596000000003</v>
      </c>
      <c r="X1128">
        <v>34.841596000000003</v>
      </c>
      <c r="Y1128">
        <v>0</v>
      </c>
      <c r="Z1128">
        <v>34.841596000000003</v>
      </c>
      <c r="AA1128">
        <v>0</v>
      </c>
      <c r="AB1128">
        <v>0</v>
      </c>
      <c r="AC1128">
        <v>0</v>
      </c>
      <c r="AD1128">
        <v>0</v>
      </c>
      <c r="AE1128">
        <v>12062674944</v>
      </c>
      <c r="AF1128">
        <v>0</v>
      </c>
      <c r="AG1128">
        <v>2944989</v>
      </c>
      <c r="AH1128">
        <v>0</v>
      </c>
      <c r="AI1128">
        <v>0</v>
      </c>
      <c r="AJ1128">
        <v>-1</v>
      </c>
      <c r="AT1128">
        <v>0</v>
      </c>
      <c r="AU1128">
        <v>0</v>
      </c>
      <c r="AV1128">
        <v>32</v>
      </c>
      <c r="AW1128">
        <v>4.6735509999999998</v>
      </c>
      <c r="AX1128">
        <v>6.6193000000000002E-2</v>
      </c>
      <c r="AY1128">
        <v>4.6107490000000002</v>
      </c>
      <c r="AZ1128">
        <v>0.239815</v>
      </c>
      <c r="BA1128">
        <v>3.6026560000000001</v>
      </c>
      <c r="BC1128">
        <v>382431.41099</v>
      </c>
      <c r="BD1128">
        <v>10501.021532000001</v>
      </c>
      <c r="BE1128">
        <v>1.6667999999999999E-2</v>
      </c>
      <c r="BF1128">
        <v>0</v>
      </c>
      <c r="BG1128">
        <v>0</v>
      </c>
      <c r="BH1128">
        <v>0</v>
      </c>
      <c r="BI1128">
        <v>13</v>
      </c>
      <c r="BJ1128">
        <v>300</v>
      </c>
      <c r="BK1128">
        <v>182690</v>
      </c>
      <c r="BL1128">
        <v>2618446</v>
      </c>
      <c r="BM1128">
        <v>142548</v>
      </c>
      <c r="BN1128">
        <v>160</v>
      </c>
      <c r="BO1128">
        <v>416</v>
      </c>
      <c r="BP1128">
        <v>32</v>
      </c>
      <c r="BQ1128">
        <v>96</v>
      </c>
      <c r="BR1128">
        <v>192</v>
      </c>
      <c r="BS1128">
        <v>96</v>
      </c>
      <c r="BT1128">
        <v>0</v>
      </c>
      <c r="BU1128">
        <v>0</v>
      </c>
      <c r="BV1128">
        <v>0</v>
      </c>
      <c r="BW1128">
        <v>0</v>
      </c>
      <c r="BX1128">
        <v>0</v>
      </c>
      <c r="BY1128">
        <v>0</v>
      </c>
      <c r="BZ1128">
        <v>0</v>
      </c>
      <c r="CA1128">
        <v>0</v>
      </c>
      <c r="CB1128">
        <v>0</v>
      </c>
    </row>
    <row r="1129" spans="1:80">
      <c r="A1129" t="s">
        <v>101</v>
      </c>
      <c r="B1129" t="s">
        <v>102</v>
      </c>
      <c r="C1129" t="s">
        <v>8</v>
      </c>
      <c r="E1129">
        <v>1</v>
      </c>
      <c r="F1129">
        <v>1</v>
      </c>
      <c r="G1129">
        <v>49077.054469000002</v>
      </c>
      <c r="H1129">
        <v>49077.054469000002</v>
      </c>
      <c r="I1129">
        <v>0</v>
      </c>
      <c r="J1129">
        <v>191.707244</v>
      </c>
      <c r="K1129">
        <v>191.707244</v>
      </c>
      <c r="L1129">
        <v>0</v>
      </c>
      <c r="M1129">
        <v>201.01961499999999</v>
      </c>
      <c r="N1129">
        <v>201.01961499999999</v>
      </c>
      <c r="O1129">
        <v>0</v>
      </c>
      <c r="P1129">
        <v>49077.054469000002</v>
      </c>
      <c r="Q1129">
        <v>0</v>
      </c>
      <c r="R1129">
        <v>0.65184500000000001</v>
      </c>
      <c r="S1129">
        <v>0.65184500000000001</v>
      </c>
      <c r="T1129">
        <v>0</v>
      </c>
      <c r="U1129">
        <v>0.65184500000000001</v>
      </c>
      <c r="V1129">
        <v>0</v>
      </c>
      <c r="W1129">
        <v>34.841596000000003</v>
      </c>
      <c r="X1129">
        <v>34.841596000000003</v>
      </c>
      <c r="Y1129">
        <v>0</v>
      </c>
      <c r="Z1129">
        <v>34.841596000000003</v>
      </c>
      <c r="AA1129">
        <v>0</v>
      </c>
      <c r="AB1129">
        <v>0</v>
      </c>
      <c r="AC1129">
        <v>0</v>
      </c>
      <c r="AD1129">
        <v>0</v>
      </c>
      <c r="AE1129">
        <v>12062674944</v>
      </c>
      <c r="AF1129">
        <v>0</v>
      </c>
      <c r="AG1129">
        <v>2944989</v>
      </c>
      <c r="AH1129">
        <v>0</v>
      </c>
      <c r="AI1129">
        <v>0</v>
      </c>
      <c r="AJ1129">
        <v>-1</v>
      </c>
      <c r="AK1129">
        <v>3927609193</v>
      </c>
      <c r="AL1129">
        <v>0</v>
      </c>
      <c r="AM1129">
        <v>3927609193</v>
      </c>
      <c r="AN1129">
        <v>0</v>
      </c>
      <c r="AO1129">
        <v>71285</v>
      </c>
      <c r="AP1129">
        <v>0</v>
      </c>
      <c r="AQ1129">
        <v>71285</v>
      </c>
      <c r="AR1129">
        <v>0</v>
      </c>
      <c r="AS1129">
        <v>122773687</v>
      </c>
      <c r="AT1129">
        <v>0</v>
      </c>
      <c r="AU1129">
        <v>0</v>
      </c>
      <c r="AV1129">
        <v>32</v>
      </c>
      <c r="AW1129">
        <v>4.6735509999999998</v>
      </c>
      <c r="AX1129">
        <v>6.6193000000000002E-2</v>
      </c>
      <c r="AY1129">
        <v>4.6107490000000002</v>
      </c>
      <c r="AZ1129">
        <v>0.239815</v>
      </c>
      <c r="BA1129">
        <v>3.6026560000000001</v>
      </c>
      <c r="BB1129">
        <v>2045974</v>
      </c>
      <c r="BC1129">
        <v>382431.41099</v>
      </c>
      <c r="BD1129">
        <v>10501.021532000001</v>
      </c>
      <c r="BE1129">
        <v>1.6667999999999999E-2</v>
      </c>
      <c r="BF1129">
        <v>0</v>
      </c>
      <c r="BG1129">
        <v>0</v>
      </c>
      <c r="BH1129">
        <v>0</v>
      </c>
      <c r="BI1129">
        <v>13</v>
      </c>
      <c r="BJ1129">
        <v>300</v>
      </c>
      <c r="BK1129">
        <v>182690</v>
      </c>
      <c r="BL1129">
        <v>2618446</v>
      </c>
      <c r="BM1129">
        <v>142548</v>
      </c>
      <c r="BN1129">
        <v>160</v>
      </c>
      <c r="BO1129">
        <v>416</v>
      </c>
      <c r="BP1129">
        <v>32</v>
      </c>
      <c r="BQ1129">
        <v>96</v>
      </c>
      <c r="BR1129">
        <v>192</v>
      </c>
      <c r="BS1129">
        <v>96</v>
      </c>
      <c r="BT1129">
        <v>0</v>
      </c>
      <c r="BU1129">
        <v>0</v>
      </c>
      <c r="BV1129">
        <v>0</v>
      </c>
      <c r="BW1129">
        <v>0</v>
      </c>
      <c r="BX1129">
        <v>0</v>
      </c>
      <c r="BY1129">
        <v>0</v>
      </c>
      <c r="BZ1129">
        <v>0</v>
      </c>
      <c r="CA1129">
        <v>0</v>
      </c>
      <c r="CB1129">
        <v>0</v>
      </c>
    </row>
    <row r="1130" spans="1:80">
      <c r="A1130" t="s">
        <v>103</v>
      </c>
      <c r="B1130" t="s">
        <v>104</v>
      </c>
      <c r="AW1130">
        <v>2.3115920000000001</v>
      </c>
      <c r="AX1130">
        <v>0.130216</v>
      </c>
      <c r="AY1130">
        <v>2.2136800000000001</v>
      </c>
      <c r="AZ1130">
        <v>0.36460599999999999</v>
      </c>
      <c r="BA1130">
        <v>0.104173</v>
      </c>
      <c r="BB1130">
        <v>2045974</v>
      </c>
      <c r="BC1130">
        <v>6011.843073</v>
      </c>
    </row>
    <row r="1131" spans="1:80">
      <c r="A1131" t="s">
        <v>103</v>
      </c>
      <c r="B1131" t="s">
        <v>105</v>
      </c>
      <c r="AW1131">
        <v>1.9782000000000001E-2</v>
      </c>
      <c r="AX1131">
        <v>0</v>
      </c>
      <c r="AY1131">
        <v>0</v>
      </c>
      <c r="AZ1131">
        <v>0</v>
      </c>
      <c r="BA1131">
        <v>0</v>
      </c>
      <c r="BB1131">
        <v>2045974</v>
      </c>
      <c r="BC1131">
        <v>11.050692</v>
      </c>
    </row>
    <row r="1132" spans="1:80">
      <c r="A1132" t="s">
        <v>103</v>
      </c>
      <c r="B1132" t="s">
        <v>106</v>
      </c>
      <c r="AW1132">
        <v>2.2595049999999999</v>
      </c>
      <c r="AX1132">
        <v>0.130216</v>
      </c>
      <c r="AY1132">
        <v>2.161594</v>
      </c>
      <c r="AZ1132">
        <v>0.52086600000000005</v>
      </c>
      <c r="BA1132">
        <v>0.208346</v>
      </c>
      <c r="BB1132">
        <v>2045974</v>
      </c>
      <c r="BC1132">
        <v>7313.0578759999999</v>
      </c>
    </row>
    <row r="1133" spans="1:80">
      <c r="A1133" t="s">
        <v>103</v>
      </c>
      <c r="B1133" t="s">
        <v>107</v>
      </c>
      <c r="AW1133">
        <v>0</v>
      </c>
      <c r="AX1133">
        <v>0</v>
      </c>
      <c r="AY1133">
        <v>0</v>
      </c>
      <c r="AZ1133">
        <v>0</v>
      </c>
      <c r="BA1133">
        <v>0</v>
      </c>
      <c r="BB1133">
        <v>2045974</v>
      </c>
      <c r="BC1133">
        <v>2.8501780000000001</v>
      </c>
    </row>
    <row r="1134" spans="1:80">
      <c r="A1134" t="s">
        <v>103</v>
      </c>
      <c r="B1134" t="s">
        <v>108</v>
      </c>
      <c r="AW1134">
        <v>2.2334619999999998</v>
      </c>
      <c r="AX1134">
        <v>0.15626000000000001</v>
      </c>
      <c r="AY1134">
        <v>2.0834640000000002</v>
      </c>
      <c r="AZ1134">
        <v>0.31252000000000002</v>
      </c>
      <c r="BA1134">
        <v>7.8130000000000005E-2</v>
      </c>
      <c r="BB1134">
        <v>2045974</v>
      </c>
      <c r="BC1134">
        <v>8189.9294440000003</v>
      </c>
    </row>
    <row r="1135" spans="1:80">
      <c r="A1135" t="s">
        <v>103</v>
      </c>
      <c r="B1135" t="s">
        <v>109</v>
      </c>
      <c r="AW1135">
        <v>0</v>
      </c>
      <c r="AX1135">
        <v>0</v>
      </c>
      <c r="AY1135">
        <v>0</v>
      </c>
      <c r="AZ1135">
        <v>0</v>
      </c>
      <c r="BA1135">
        <v>0</v>
      </c>
      <c r="BB1135">
        <v>2045974</v>
      </c>
      <c r="BC1135">
        <v>20.217932999999999</v>
      </c>
    </row>
    <row r="1136" spans="1:80">
      <c r="A1136" t="s">
        <v>103</v>
      </c>
      <c r="B1136" t="s">
        <v>110</v>
      </c>
      <c r="AW1136">
        <v>1.8948990000000001</v>
      </c>
      <c r="AX1136">
        <v>7.8130000000000005E-2</v>
      </c>
      <c r="AY1136">
        <v>1.8230310000000001</v>
      </c>
      <c r="AZ1136">
        <v>0.49482300000000001</v>
      </c>
      <c r="BA1136">
        <v>0.26043300000000003</v>
      </c>
      <c r="BB1136">
        <v>2045974</v>
      </c>
      <c r="BC1136">
        <v>6974.9700419999999</v>
      </c>
    </row>
    <row r="1137" spans="1:55">
      <c r="A1137" t="s">
        <v>103</v>
      </c>
      <c r="B1137" t="s">
        <v>111</v>
      </c>
      <c r="AW1137">
        <v>0</v>
      </c>
      <c r="AX1137">
        <v>0</v>
      </c>
      <c r="AY1137">
        <v>0</v>
      </c>
      <c r="AZ1137">
        <v>0</v>
      </c>
      <c r="BA1137">
        <v>0</v>
      </c>
      <c r="BB1137">
        <v>2045974</v>
      </c>
      <c r="BC1137">
        <v>42.202641999999997</v>
      </c>
    </row>
    <row r="1138" spans="1:55">
      <c r="A1138" t="s">
        <v>103</v>
      </c>
      <c r="B1138" t="s">
        <v>112</v>
      </c>
      <c r="AW1138">
        <v>1.712596</v>
      </c>
      <c r="AX1138">
        <v>7.8130000000000005E-2</v>
      </c>
      <c r="AY1138">
        <v>1.640728</v>
      </c>
      <c r="AZ1138">
        <v>0.31252000000000002</v>
      </c>
      <c r="BA1138">
        <v>7.8130000000000005E-2</v>
      </c>
      <c r="BB1138">
        <v>2045974</v>
      </c>
      <c r="BC1138">
        <v>12934.72652</v>
      </c>
    </row>
    <row r="1139" spans="1:55">
      <c r="A1139" t="s">
        <v>103</v>
      </c>
      <c r="B1139" t="s">
        <v>113</v>
      </c>
      <c r="AW1139">
        <v>0</v>
      </c>
      <c r="AX1139">
        <v>0</v>
      </c>
      <c r="AY1139">
        <v>0</v>
      </c>
      <c r="AZ1139">
        <v>0</v>
      </c>
      <c r="BA1139">
        <v>0</v>
      </c>
      <c r="BB1139">
        <v>2045974</v>
      </c>
      <c r="BC1139">
        <v>2.9668519999999998</v>
      </c>
    </row>
    <row r="1140" spans="1:55">
      <c r="A1140" t="s">
        <v>103</v>
      </c>
      <c r="B1140" t="s">
        <v>114</v>
      </c>
      <c r="AW1140">
        <v>21.062766</v>
      </c>
      <c r="AX1140">
        <v>0.130216</v>
      </c>
      <c r="AY1140">
        <v>20.938811000000001</v>
      </c>
      <c r="AZ1140">
        <v>0.59899599999999997</v>
      </c>
      <c r="BA1140">
        <v>18.673044000000001</v>
      </c>
      <c r="BB1140">
        <v>2045974</v>
      </c>
      <c r="BC1140">
        <v>213177.863896</v>
      </c>
    </row>
    <row r="1141" spans="1:55">
      <c r="A1141" t="s">
        <v>103</v>
      </c>
      <c r="B1141" t="s">
        <v>115</v>
      </c>
      <c r="AW1141">
        <v>0</v>
      </c>
      <c r="AX1141">
        <v>0</v>
      </c>
      <c r="AY1141">
        <v>0</v>
      </c>
      <c r="AZ1141">
        <v>0</v>
      </c>
      <c r="BA1141">
        <v>0</v>
      </c>
      <c r="BB1141">
        <v>2045974</v>
      </c>
      <c r="BC1141">
        <v>17.284416</v>
      </c>
    </row>
    <row r="1142" spans="1:55">
      <c r="A1142" t="s">
        <v>103</v>
      </c>
      <c r="B1142" t="s">
        <v>116</v>
      </c>
      <c r="AW1142">
        <v>2.0772020000000002</v>
      </c>
      <c r="AX1142">
        <v>0.104173</v>
      </c>
      <c r="AY1142">
        <v>1.9792909999999999</v>
      </c>
      <c r="AZ1142">
        <v>0.468779</v>
      </c>
      <c r="BA1142">
        <v>0.130216</v>
      </c>
      <c r="BB1142">
        <v>2045974</v>
      </c>
      <c r="BC1142">
        <v>7466.6508260000001</v>
      </c>
    </row>
    <row r="1143" spans="1:55">
      <c r="A1143" t="s">
        <v>103</v>
      </c>
      <c r="B1143" t="s">
        <v>117</v>
      </c>
      <c r="AW1143">
        <v>0</v>
      </c>
      <c r="AX1143">
        <v>0</v>
      </c>
      <c r="AY1143">
        <v>0</v>
      </c>
      <c r="AZ1143">
        <v>0</v>
      </c>
      <c r="BA1143">
        <v>0</v>
      </c>
      <c r="BB1143">
        <v>2045974</v>
      </c>
      <c r="BC1143">
        <v>5.4003379999999996</v>
      </c>
    </row>
    <row r="1144" spans="1:55">
      <c r="A1144" t="s">
        <v>103</v>
      </c>
      <c r="B1144" t="s">
        <v>118</v>
      </c>
      <c r="AW1144">
        <v>2.0772020000000002</v>
      </c>
      <c r="AX1144">
        <v>7.8130000000000005E-2</v>
      </c>
      <c r="AY1144">
        <v>1.9792909999999999</v>
      </c>
      <c r="AZ1144">
        <v>0.49482300000000001</v>
      </c>
      <c r="BA1144">
        <v>7.8130000000000005E-2</v>
      </c>
      <c r="BB1144">
        <v>2045974</v>
      </c>
      <c r="BC1144">
        <v>4187.6455249999999</v>
      </c>
    </row>
    <row r="1145" spans="1:55">
      <c r="A1145" t="s">
        <v>103</v>
      </c>
      <c r="B1145" t="s">
        <v>119</v>
      </c>
      <c r="AW1145">
        <v>0</v>
      </c>
      <c r="AX1145">
        <v>0</v>
      </c>
      <c r="AY1145">
        <v>0</v>
      </c>
      <c r="AZ1145">
        <v>0</v>
      </c>
      <c r="BA1145">
        <v>0</v>
      </c>
      <c r="BB1145">
        <v>2045974</v>
      </c>
      <c r="BC1145">
        <v>3.583558</v>
      </c>
    </row>
    <row r="1146" spans="1:55">
      <c r="A1146" t="s">
        <v>103</v>
      </c>
      <c r="B1146" t="s">
        <v>120</v>
      </c>
      <c r="AW1146">
        <v>2.3376350000000001</v>
      </c>
      <c r="AX1146">
        <v>0.15626000000000001</v>
      </c>
      <c r="AY1146">
        <v>2.161594</v>
      </c>
      <c r="AZ1146">
        <v>0.44273600000000002</v>
      </c>
      <c r="BA1146">
        <v>7.8130000000000005E-2</v>
      </c>
      <c r="BB1146">
        <v>2045974</v>
      </c>
      <c r="BC1146">
        <v>8602.5886150000006</v>
      </c>
    </row>
    <row r="1147" spans="1:55">
      <c r="A1147" t="s">
        <v>103</v>
      </c>
      <c r="B1147" t="s">
        <v>121</v>
      </c>
      <c r="AW1147">
        <v>0</v>
      </c>
      <c r="AX1147">
        <v>0</v>
      </c>
      <c r="AY1147">
        <v>0</v>
      </c>
      <c r="AZ1147">
        <v>0</v>
      </c>
      <c r="BA1147">
        <v>0</v>
      </c>
      <c r="BB1147">
        <v>2045974</v>
      </c>
      <c r="BC1147">
        <v>6.9004320000000003</v>
      </c>
    </row>
    <row r="1148" spans="1:55">
      <c r="A1148" t="s">
        <v>103</v>
      </c>
      <c r="B1148" t="s">
        <v>122</v>
      </c>
      <c r="AW1148">
        <v>69.268908999999994</v>
      </c>
      <c r="AX1148">
        <v>0.18230299999999999</v>
      </c>
      <c r="AY1148">
        <v>69.092867999999996</v>
      </c>
      <c r="AZ1148">
        <v>0.62503900000000001</v>
      </c>
      <c r="BA1148">
        <v>66.722927999999996</v>
      </c>
      <c r="BB1148">
        <v>2045974</v>
      </c>
      <c r="BC1148">
        <v>88488.857021999997</v>
      </c>
    </row>
    <row r="1149" spans="1:55">
      <c r="A1149" t="s">
        <v>103</v>
      </c>
      <c r="B1149" t="s">
        <v>123</v>
      </c>
      <c r="AW1149">
        <v>0</v>
      </c>
      <c r="AX1149">
        <v>0</v>
      </c>
      <c r="AY1149">
        <v>0</v>
      </c>
      <c r="AZ1149">
        <v>0</v>
      </c>
      <c r="BA1149">
        <v>0</v>
      </c>
      <c r="BB1149">
        <v>2045974</v>
      </c>
      <c r="BC1149">
        <v>3.2668710000000001</v>
      </c>
    </row>
    <row r="1150" spans="1:55">
      <c r="A1150" t="s">
        <v>103</v>
      </c>
      <c r="B1150" t="s">
        <v>124</v>
      </c>
      <c r="AW1150">
        <v>2.6241120000000002</v>
      </c>
      <c r="AX1150">
        <v>0.23438999999999999</v>
      </c>
      <c r="AY1150">
        <v>2.3959830000000002</v>
      </c>
      <c r="AZ1150">
        <v>0.59899599999999997</v>
      </c>
      <c r="BA1150">
        <v>5.2087000000000001E-2</v>
      </c>
      <c r="BB1150">
        <v>2045974</v>
      </c>
      <c r="BC1150">
        <v>10040.695322</v>
      </c>
    </row>
    <row r="1151" spans="1:55">
      <c r="A1151" t="s">
        <v>103</v>
      </c>
      <c r="B1151" t="s">
        <v>125</v>
      </c>
      <c r="AW1151">
        <v>0</v>
      </c>
      <c r="AX1151">
        <v>0</v>
      </c>
      <c r="AY1151">
        <v>0</v>
      </c>
      <c r="AZ1151">
        <v>0</v>
      </c>
      <c r="BA1151">
        <v>0</v>
      </c>
      <c r="BB1151">
        <v>2045974</v>
      </c>
      <c r="BC1151">
        <v>20.067923</v>
      </c>
    </row>
    <row r="1152" spans="1:55">
      <c r="A1152" t="s">
        <v>103</v>
      </c>
      <c r="B1152" t="s">
        <v>126</v>
      </c>
      <c r="AW1152">
        <v>2.2855490000000001</v>
      </c>
      <c r="AX1152">
        <v>0.130216</v>
      </c>
      <c r="AY1152">
        <v>2.1876370000000001</v>
      </c>
      <c r="AZ1152">
        <v>0.52086600000000005</v>
      </c>
      <c r="BA1152">
        <v>0</v>
      </c>
      <c r="BB1152">
        <v>2045974</v>
      </c>
      <c r="BC1152">
        <v>8889.0065479999994</v>
      </c>
    </row>
    <row r="1153" spans="1:80">
      <c r="A1153" t="s">
        <v>103</v>
      </c>
      <c r="B1153" t="s">
        <v>127</v>
      </c>
      <c r="AW1153">
        <v>0</v>
      </c>
      <c r="AX1153">
        <v>0</v>
      </c>
      <c r="AY1153">
        <v>0</v>
      </c>
      <c r="AZ1153">
        <v>0</v>
      </c>
      <c r="BA1153">
        <v>0</v>
      </c>
      <c r="BB1153">
        <v>2045974</v>
      </c>
      <c r="BC1153">
        <v>17.784447</v>
      </c>
    </row>
    <row r="1154" spans="1:80">
      <c r="A1154" t="s">
        <v>128</v>
      </c>
      <c r="B1154" t="s">
        <v>129</v>
      </c>
      <c r="C1154" t="s">
        <v>8</v>
      </c>
      <c r="F1154">
        <v>1</v>
      </c>
      <c r="G1154">
        <v>49077.054469000002</v>
      </c>
      <c r="H1154">
        <v>49077.054469000002</v>
      </c>
      <c r="I1154">
        <v>0</v>
      </c>
      <c r="J1154">
        <v>191.707244</v>
      </c>
      <c r="K1154">
        <v>191.707244</v>
      </c>
      <c r="L1154">
        <v>0</v>
      </c>
      <c r="M1154">
        <v>201.01961499999999</v>
      </c>
      <c r="N1154">
        <v>201.01961499999999</v>
      </c>
      <c r="O1154">
        <v>0</v>
      </c>
      <c r="P1154">
        <v>49077.054469000002</v>
      </c>
      <c r="Q1154">
        <v>0</v>
      </c>
      <c r="R1154">
        <v>0.65184500000000001</v>
      </c>
      <c r="S1154">
        <v>0.65184500000000001</v>
      </c>
      <c r="T1154">
        <v>0</v>
      </c>
      <c r="U1154">
        <v>0.65184500000000001</v>
      </c>
      <c r="V1154">
        <v>0</v>
      </c>
      <c r="W1154">
        <v>34.841596000000003</v>
      </c>
      <c r="X1154">
        <v>34.841596000000003</v>
      </c>
      <c r="Y1154">
        <v>0</v>
      </c>
      <c r="Z1154">
        <v>34.841596000000003</v>
      </c>
      <c r="AA1154">
        <v>0</v>
      </c>
      <c r="AB1154">
        <v>0</v>
      </c>
      <c r="AC1154">
        <v>0</v>
      </c>
      <c r="AD1154">
        <v>0</v>
      </c>
      <c r="AE1154">
        <v>12062674944</v>
      </c>
      <c r="AF1154">
        <v>0</v>
      </c>
      <c r="AG1154">
        <v>2944989</v>
      </c>
      <c r="AH1154">
        <v>0</v>
      </c>
      <c r="AI1154">
        <v>0</v>
      </c>
      <c r="AJ1154">
        <v>-1</v>
      </c>
      <c r="AK1154">
        <v>3927609193</v>
      </c>
      <c r="AL1154">
        <v>0</v>
      </c>
      <c r="AM1154">
        <v>3927609193</v>
      </c>
      <c r="AN1154">
        <v>0</v>
      </c>
      <c r="AO1154">
        <v>71285</v>
      </c>
      <c r="AP1154">
        <v>0</v>
      </c>
      <c r="AQ1154">
        <v>71285</v>
      </c>
      <c r="AR1154">
        <v>0</v>
      </c>
      <c r="AS1154">
        <v>122773687</v>
      </c>
      <c r="AT1154">
        <v>0</v>
      </c>
      <c r="AU1154">
        <v>0</v>
      </c>
      <c r="AV1154">
        <v>32</v>
      </c>
      <c r="BB1154">
        <v>2045974</v>
      </c>
      <c r="BH1154">
        <v>0</v>
      </c>
      <c r="BI1154">
        <v>13</v>
      </c>
      <c r="BJ1154">
        <v>300</v>
      </c>
      <c r="BK1154">
        <v>182690</v>
      </c>
      <c r="BL1154">
        <v>2618446</v>
      </c>
      <c r="BM1154">
        <v>142548</v>
      </c>
      <c r="BN1154">
        <v>160</v>
      </c>
      <c r="BO1154">
        <v>416</v>
      </c>
      <c r="BP1154">
        <v>32</v>
      </c>
      <c r="BQ1154">
        <v>96</v>
      </c>
      <c r="BR1154">
        <v>192</v>
      </c>
      <c r="BS1154">
        <v>96</v>
      </c>
      <c r="BT1154">
        <v>0</v>
      </c>
      <c r="BU1154">
        <v>0</v>
      </c>
      <c r="BV1154">
        <v>0</v>
      </c>
      <c r="BW1154">
        <v>0</v>
      </c>
      <c r="BX1154">
        <v>0</v>
      </c>
      <c r="BY1154">
        <v>0</v>
      </c>
      <c r="BZ1154">
        <v>0</v>
      </c>
      <c r="CA1154">
        <v>0</v>
      </c>
      <c r="CB1154">
        <v>0</v>
      </c>
    </row>
    <row r="1155" spans="1:80">
      <c r="A1155" t="s">
        <v>130</v>
      </c>
      <c r="B1155" t="s">
        <v>173</v>
      </c>
      <c r="G1155">
        <v>49077.054469000002</v>
      </c>
      <c r="H1155">
        <v>49077.054469000002</v>
      </c>
      <c r="I1155">
        <v>0</v>
      </c>
      <c r="J1155">
        <v>191.707244</v>
      </c>
      <c r="K1155">
        <v>191.707244</v>
      </c>
      <c r="L1155">
        <v>0</v>
      </c>
      <c r="M1155">
        <v>201.01961499999999</v>
      </c>
      <c r="N1155">
        <v>201.01961499999999</v>
      </c>
      <c r="O1155">
        <v>0</v>
      </c>
      <c r="P1155">
        <v>49077.054469000002</v>
      </c>
      <c r="Q1155">
        <v>0</v>
      </c>
      <c r="R1155">
        <v>0.65184500000000001</v>
      </c>
      <c r="S1155">
        <v>0.65184500000000001</v>
      </c>
      <c r="T1155">
        <v>0</v>
      </c>
      <c r="U1155">
        <v>0.65184500000000001</v>
      </c>
      <c r="V1155">
        <v>0</v>
      </c>
      <c r="W1155">
        <v>34.841596000000003</v>
      </c>
      <c r="X1155">
        <v>34.841596000000003</v>
      </c>
      <c r="Y1155">
        <v>0</v>
      </c>
      <c r="Z1155">
        <v>34.841596000000003</v>
      </c>
      <c r="AA1155">
        <v>0</v>
      </c>
      <c r="AB1155">
        <v>0</v>
      </c>
      <c r="AC1155">
        <v>0</v>
      </c>
      <c r="AD1155">
        <v>0</v>
      </c>
      <c r="AE1155">
        <v>12062674944</v>
      </c>
      <c r="AF1155">
        <v>0</v>
      </c>
      <c r="AG1155">
        <v>2944989</v>
      </c>
      <c r="AH1155">
        <v>0</v>
      </c>
      <c r="AI1155">
        <v>0</v>
      </c>
      <c r="AJ1155">
        <v>-1</v>
      </c>
      <c r="AK1155">
        <v>3927609193</v>
      </c>
      <c r="AL1155">
        <v>0</v>
      </c>
      <c r="AM1155">
        <v>3927609193</v>
      </c>
      <c r="AN1155">
        <v>0</v>
      </c>
      <c r="AO1155">
        <v>71285</v>
      </c>
      <c r="AP1155">
        <v>0</v>
      </c>
      <c r="AQ1155">
        <v>71285</v>
      </c>
      <c r="AR1155">
        <v>0</v>
      </c>
      <c r="AS1155">
        <v>122773687</v>
      </c>
      <c r="AT1155">
        <v>0</v>
      </c>
      <c r="AU1155">
        <v>0</v>
      </c>
      <c r="AV1155">
        <v>32</v>
      </c>
      <c r="BB1155">
        <v>2045974</v>
      </c>
      <c r="BH1155">
        <v>0</v>
      </c>
      <c r="BI1155">
        <v>13</v>
      </c>
      <c r="BJ1155">
        <v>300</v>
      </c>
      <c r="BK1155">
        <v>182690</v>
      </c>
      <c r="BL1155">
        <v>2618446</v>
      </c>
      <c r="BM1155">
        <v>142548</v>
      </c>
      <c r="BN1155">
        <v>160</v>
      </c>
      <c r="BO1155">
        <v>416</v>
      </c>
      <c r="BP1155">
        <v>32</v>
      </c>
      <c r="BQ1155">
        <v>96</v>
      </c>
      <c r="BR1155">
        <v>192</v>
      </c>
      <c r="BS1155">
        <v>96</v>
      </c>
      <c r="BT1155">
        <v>0</v>
      </c>
      <c r="BU1155">
        <v>0</v>
      </c>
      <c r="BV1155">
        <v>0</v>
      </c>
      <c r="BW1155">
        <v>0</v>
      </c>
      <c r="BX1155">
        <v>0</v>
      </c>
      <c r="BY1155">
        <v>0</v>
      </c>
      <c r="BZ1155">
        <v>0</v>
      </c>
      <c r="CA1155">
        <v>0</v>
      </c>
      <c r="CB1155">
        <v>0</v>
      </c>
    </row>
    <row r="1156" spans="1:80">
      <c r="A1156" t="s">
        <v>4</v>
      </c>
    </row>
    <row r="1157" spans="1:80">
      <c r="A1157" t="s">
        <v>174</v>
      </c>
    </row>
    <row r="1158" spans="1:80">
      <c r="A1158" t="s">
        <v>5</v>
      </c>
    </row>
    <row r="1159" spans="1:80">
      <c r="A1159" t="s">
        <v>6</v>
      </c>
      <c r="B1159" t="s">
        <v>7</v>
      </c>
    </row>
    <row r="1160" spans="1:80">
      <c r="A1160" t="s">
        <v>132</v>
      </c>
      <c r="B1160">
        <v>0</v>
      </c>
    </row>
    <row r="1161" spans="1:80">
      <c r="A1161" t="s">
        <v>9</v>
      </c>
      <c r="B1161" t="s">
        <v>10</v>
      </c>
      <c r="C1161" t="s">
        <v>11</v>
      </c>
      <c r="D1161" t="s">
        <v>12</v>
      </c>
      <c r="E1161" t="s">
        <v>13</v>
      </c>
      <c r="F1161" t="s">
        <v>14</v>
      </c>
      <c r="G1161" t="s">
        <v>15</v>
      </c>
      <c r="H1161" t="s">
        <v>16</v>
      </c>
    </row>
    <row r="1162" spans="1:80">
      <c r="A1162">
        <v>4096</v>
      </c>
      <c r="B1162">
        <v>100</v>
      </c>
      <c r="C1162">
        <v>0</v>
      </c>
      <c r="D1162">
        <v>0</v>
      </c>
      <c r="E1162">
        <v>0</v>
      </c>
      <c r="F1162">
        <v>1</v>
      </c>
      <c r="G1162">
        <v>4096</v>
      </c>
      <c r="H1162">
        <v>0</v>
      </c>
    </row>
    <row r="1163" spans="1:80">
      <c r="A1163" t="s">
        <v>17</v>
      </c>
    </row>
    <row r="1164" spans="1:80">
      <c r="A1164" t="s">
        <v>18</v>
      </c>
    </row>
    <row r="1165" spans="1:80">
      <c r="A1165" t="s">
        <v>19</v>
      </c>
      <c r="B1165" t="s">
        <v>20</v>
      </c>
      <c r="C1165" t="s">
        <v>21</v>
      </c>
      <c r="D1165" t="s">
        <v>22</v>
      </c>
      <c r="E1165" t="s">
        <v>23</v>
      </c>
      <c r="F1165" t="s">
        <v>24</v>
      </c>
      <c r="G1165" t="s">
        <v>25</v>
      </c>
      <c r="H1165" t="s">
        <v>26</v>
      </c>
      <c r="I1165" t="s">
        <v>27</v>
      </c>
      <c r="J1165" t="s">
        <v>28</v>
      </c>
      <c r="K1165" t="s">
        <v>29</v>
      </c>
      <c r="L1165" t="s">
        <v>30</v>
      </c>
      <c r="M1165" t="s">
        <v>31</v>
      </c>
      <c r="N1165" t="s">
        <v>32</v>
      </c>
      <c r="O1165" t="s">
        <v>33</v>
      </c>
      <c r="P1165" t="s">
        <v>34</v>
      </c>
      <c r="Q1165" t="s">
        <v>35</v>
      </c>
      <c r="R1165" t="s">
        <v>36</v>
      </c>
      <c r="S1165" t="s">
        <v>37</v>
      </c>
      <c r="T1165" t="s">
        <v>38</v>
      </c>
      <c r="U1165" t="s">
        <v>39</v>
      </c>
      <c r="V1165" t="s">
        <v>40</v>
      </c>
      <c r="W1165" t="s">
        <v>41</v>
      </c>
      <c r="X1165" t="s">
        <v>42</v>
      </c>
      <c r="Y1165" t="s">
        <v>43</v>
      </c>
      <c r="Z1165" t="s">
        <v>44</v>
      </c>
      <c r="AA1165" t="s">
        <v>45</v>
      </c>
      <c r="AB1165" t="s">
        <v>46</v>
      </c>
      <c r="AC1165" t="s">
        <v>47</v>
      </c>
      <c r="AD1165" t="s">
        <v>48</v>
      </c>
      <c r="AE1165" t="s">
        <v>49</v>
      </c>
      <c r="AF1165" t="s">
        <v>50</v>
      </c>
      <c r="AG1165" t="s">
        <v>51</v>
      </c>
      <c r="AH1165" t="s">
        <v>52</v>
      </c>
      <c r="AI1165" t="s">
        <v>53</v>
      </c>
      <c r="AJ1165" t="s">
        <v>54</v>
      </c>
      <c r="AK1165" t="s">
        <v>55</v>
      </c>
      <c r="AL1165" t="s">
        <v>56</v>
      </c>
      <c r="AM1165" t="s">
        <v>57</v>
      </c>
      <c r="AN1165" t="s">
        <v>58</v>
      </c>
      <c r="AO1165" t="s">
        <v>59</v>
      </c>
      <c r="AP1165" t="s">
        <v>60</v>
      </c>
      <c r="AQ1165" t="s">
        <v>61</v>
      </c>
      <c r="AR1165" t="s">
        <v>62</v>
      </c>
      <c r="AS1165" t="s">
        <v>63</v>
      </c>
      <c r="AT1165" t="s">
        <v>64</v>
      </c>
      <c r="AU1165" t="s">
        <v>65</v>
      </c>
      <c r="AV1165" t="s">
        <v>66</v>
      </c>
      <c r="AW1165" t="s">
        <v>67</v>
      </c>
      <c r="AX1165" t="s">
        <v>68</v>
      </c>
      <c r="AY1165" t="s">
        <v>69</v>
      </c>
      <c r="AZ1165" t="s">
        <v>70</v>
      </c>
      <c r="BA1165" t="s">
        <v>71</v>
      </c>
      <c r="BB1165" t="s">
        <v>72</v>
      </c>
      <c r="BC1165" t="s">
        <v>73</v>
      </c>
      <c r="BD1165" t="s">
        <v>74</v>
      </c>
      <c r="BE1165" t="s">
        <v>75</v>
      </c>
      <c r="BF1165" t="s">
        <v>76</v>
      </c>
      <c r="BG1165" t="s">
        <v>77</v>
      </c>
      <c r="BH1165" t="s">
        <v>78</v>
      </c>
      <c r="BI1165" t="s">
        <v>79</v>
      </c>
      <c r="BJ1165" t="s">
        <v>80</v>
      </c>
      <c r="BK1165" t="s">
        <v>81</v>
      </c>
      <c r="BL1165" t="s">
        <v>82</v>
      </c>
      <c r="BM1165" t="s">
        <v>83</v>
      </c>
      <c r="BN1165" t="s">
        <v>84</v>
      </c>
      <c r="BO1165" t="s">
        <v>85</v>
      </c>
      <c r="BP1165" t="s">
        <v>86</v>
      </c>
      <c r="BQ1165" t="s">
        <v>87</v>
      </c>
      <c r="BR1165" t="s">
        <v>88</v>
      </c>
      <c r="BS1165" t="s">
        <v>89</v>
      </c>
      <c r="BT1165" t="s">
        <v>90</v>
      </c>
      <c r="BU1165" t="s">
        <v>91</v>
      </c>
      <c r="BV1165" t="s">
        <v>92</v>
      </c>
      <c r="BW1165" t="s">
        <v>93</v>
      </c>
      <c r="BX1165" t="s">
        <v>94</v>
      </c>
      <c r="BY1165" t="s">
        <v>95</v>
      </c>
      <c r="BZ1165" t="s">
        <v>96</v>
      </c>
      <c r="CA1165" t="s">
        <v>97</v>
      </c>
      <c r="CB1165" t="s">
        <v>98</v>
      </c>
    </row>
    <row r="1166" spans="1:80">
      <c r="A1166" t="s">
        <v>99</v>
      </c>
      <c r="B1166" t="s">
        <v>100</v>
      </c>
      <c r="C1166" t="s">
        <v>132</v>
      </c>
      <c r="D1166">
        <v>1</v>
      </c>
      <c r="E1166">
        <v>1</v>
      </c>
      <c r="F1166">
        <v>1</v>
      </c>
      <c r="G1166">
        <v>49096.387029999998</v>
      </c>
      <c r="H1166">
        <v>0</v>
      </c>
      <c r="I1166">
        <v>49096.387029999998</v>
      </c>
      <c r="J1166">
        <v>191.78276199999999</v>
      </c>
      <c r="K1166">
        <v>0</v>
      </c>
      <c r="L1166">
        <v>191.78276199999999</v>
      </c>
      <c r="M1166">
        <v>201.09880100000001</v>
      </c>
      <c r="N1166">
        <v>0</v>
      </c>
      <c r="O1166">
        <v>201.09880100000001</v>
      </c>
      <c r="P1166">
        <v>49096.387029999998</v>
      </c>
      <c r="Q1166">
        <v>0</v>
      </c>
      <c r="R1166">
        <v>0.65155700000000005</v>
      </c>
      <c r="S1166">
        <v>0</v>
      </c>
      <c r="T1166">
        <v>0.65155700000000005</v>
      </c>
      <c r="U1166">
        <v>0.65155700000000005</v>
      </c>
      <c r="V1166">
        <v>0</v>
      </c>
      <c r="W1166">
        <v>34.559089999999998</v>
      </c>
      <c r="X1166">
        <v>0</v>
      </c>
      <c r="Y1166">
        <v>34.559089999999998</v>
      </c>
      <c r="Z1166">
        <v>34.559089999999998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12068626432</v>
      </c>
      <c r="AG1166">
        <v>0</v>
      </c>
      <c r="AH1166">
        <v>2946442</v>
      </c>
      <c r="AI1166">
        <v>0</v>
      </c>
      <c r="AJ1166">
        <v>-1</v>
      </c>
      <c r="AT1166">
        <v>0</v>
      </c>
      <c r="AU1166">
        <v>0</v>
      </c>
      <c r="AV1166">
        <v>32</v>
      </c>
      <c r="AW1166">
        <v>4.3279550000000002</v>
      </c>
      <c r="AX1166">
        <v>0.15080499999999999</v>
      </c>
      <c r="AY1166">
        <v>4.166112</v>
      </c>
      <c r="AZ1166">
        <v>0.24193799999999999</v>
      </c>
      <c r="BA1166">
        <v>3.229822</v>
      </c>
      <c r="BC1166">
        <v>405620.68550700002</v>
      </c>
      <c r="BD1166">
        <v>11344.014846</v>
      </c>
      <c r="BE1166">
        <v>0</v>
      </c>
      <c r="BF1166">
        <v>0</v>
      </c>
      <c r="BG1166">
        <v>0</v>
      </c>
      <c r="BH1166">
        <v>0</v>
      </c>
      <c r="BI1166">
        <v>0</v>
      </c>
      <c r="BJ1166">
        <v>57</v>
      </c>
      <c r="BK1166">
        <v>581563</v>
      </c>
      <c r="BL1166">
        <v>2237499</v>
      </c>
      <c r="BM1166">
        <v>126281</v>
      </c>
      <c r="BN1166">
        <v>146</v>
      </c>
      <c r="BO1166">
        <v>438</v>
      </c>
      <c r="BP1166">
        <v>74</v>
      </c>
      <c r="BQ1166">
        <v>128</v>
      </c>
      <c r="BR1166">
        <v>160</v>
      </c>
      <c r="BS1166">
        <v>96</v>
      </c>
      <c r="BT1166">
        <v>0</v>
      </c>
      <c r="BU1166">
        <v>0</v>
      </c>
      <c r="BV1166">
        <v>0</v>
      </c>
      <c r="BW1166">
        <v>0</v>
      </c>
      <c r="BX1166">
        <v>0</v>
      </c>
      <c r="BY1166">
        <v>0</v>
      </c>
      <c r="BZ1166">
        <v>0</v>
      </c>
      <c r="CA1166">
        <v>0</v>
      </c>
      <c r="CB1166">
        <v>0</v>
      </c>
    </row>
    <row r="1167" spans="1:80">
      <c r="A1167" t="s">
        <v>101</v>
      </c>
      <c r="B1167" t="s">
        <v>102</v>
      </c>
      <c r="C1167" t="s">
        <v>132</v>
      </c>
      <c r="E1167">
        <v>1</v>
      </c>
      <c r="F1167">
        <v>1</v>
      </c>
      <c r="G1167">
        <v>49096.387029999998</v>
      </c>
      <c r="H1167">
        <v>0</v>
      </c>
      <c r="I1167">
        <v>49096.387029999998</v>
      </c>
      <c r="J1167">
        <v>191.78276199999999</v>
      </c>
      <c r="K1167">
        <v>0</v>
      </c>
      <c r="L1167">
        <v>191.78276199999999</v>
      </c>
      <c r="M1167">
        <v>201.09880100000001</v>
      </c>
      <c r="N1167">
        <v>0</v>
      </c>
      <c r="O1167">
        <v>201.09880100000001</v>
      </c>
      <c r="P1167">
        <v>49096.387029999998</v>
      </c>
      <c r="Q1167">
        <v>0</v>
      </c>
      <c r="R1167">
        <v>0.65155700000000005</v>
      </c>
      <c r="S1167">
        <v>0</v>
      </c>
      <c r="T1167">
        <v>0.65155700000000005</v>
      </c>
      <c r="U1167">
        <v>0.65155700000000005</v>
      </c>
      <c r="V1167">
        <v>0</v>
      </c>
      <c r="W1167">
        <v>34.559089999999998</v>
      </c>
      <c r="X1167">
        <v>0</v>
      </c>
      <c r="Y1167">
        <v>34.559089999999998</v>
      </c>
      <c r="Z1167">
        <v>34.559089999999998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12068626432</v>
      </c>
      <c r="AG1167">
        <v>0</v>
      </c>
      <c r="AH1167">
        <v>2946442</v>
      </c>
      <c r="AI1167">
        <v>0</v>
      </c>
      <c r="AJ1167">
        <v>-1</v>
      </c>
      <c r="AK1167">
        <v>0</v>
      </c>
      <c r="AL1167">
        <v>3927810782</v>
      </c>
      <c r="AM1167">
        <v>3927810782</v>
      </c>
      <c r="AN1167">
        <v>0</v>
      </c>
      <c r="AO1167">
        <v>0</v>
      </c>
      <c r="AP1167">
        <v>70707</v>
      </c>
      <c r="AQ1167">
        <v>70707</v>
      </c>
      <c r="AR1167">
        <v>0</v>
      </c>
      <c r="AS1167">
        <v>122785893</v>
      </c>
      <c r="AT1167">
        <v>0</v>
      </c>
      <c r="AU1167">
        <v>0</v>
      </c>
      <c r="AV1167">
        <v>32</v>
      </c>
      <c r="AW1167">
        <v>4.3279550000000002</v>
      </c>
      <c r="AX1167">
        <v>0.15080499999999999</v>
      </c>
      <c r="AY1167">
        <v>4.166112</v>
      </c>
      <c r="AZ1167">
        <v>0.24193799999999999</v>
      </c>
      <c r="BA1167">
        <v>3.229822</v>
      </c>
      <c r="BB1167">
        <v>2045974</v>
      </c>
      <c r="BC1167">
        <v>405620.68550700002</v>
      </c>
      <c r="BD1167">
        <v>11344.014846</v>
      </c>
      <c r="BE1167">
        <v>0</v>
      </c>
      <c r="BF1167">
        <v>0</v>
      </c>
      <c r="BG1167">
        <v>0</v>
      </c>
      <c r="BH1167">
        <v>0</v>
      </c>
      <c r="BI1167">
        <v>0</v>
      </c>
      <c r="BJ1167">
        <v>57</v>
      </c>
      <c r="BK1167">
        <v>581563</v>
      </c>
      <c r="BL1167">
        <v>2237499</v>
      </c>
      <c r="BM1167">
        <v>126281</v>
      </c>
      <c r="BN1167">
        <v>146</v>
      </c>
      <c r="BO1167">
        <v>438</v>
      </c>
      <c r="BP1167">
        <v>74</v>
      </c>
      <c r="BQ1167">
        <v>128</v>
      </c>
      <c r="BR1167">
        <v>160</v>
      </c>
      <c r="BS1167">
        <v>96</v>
      </c>
      <c r="BT1167">
        <v>0</v>
      </c>
      <c r="BU1167">
        <v>0</v>
      </c>
      <c r="BV1167">
        <v>0</v>
      </c>
      <c r="BW1167">
        <v>0</v>
      </c>
      <c r="BX1167">
        <v>0</v>
      </c>
      <c r="BY1167">
        <v>0</v>
      </c>
      <c r="BZ1167">
        <v>0</v>
      </c>
      <c r="CA1167">
        <v>0</v>
      </c>
      <c r="CB1167">
        <v>0</v>
      </c>
    </row>
    <row r="1168" spans="1:80">
      <c r="A1168" t="s">
        <v>103</v>
      </c>
      <c r="B1168" t="s">
        <v>104</v>
      </c>
      <c r="AW1168">
        <v>2.5129700000000001</v>
      </c>
      <c r="AX1168">
        <v>0.364535</v>
      </c>
      <c r="AY1168">
        <v>2.1351330000000002</v>
      </c>
      <c r="AZ1168">
        <v>0.494726</v>
      </c>
      <c r="BA1168">
        <v>5.2075999999999997E-2</v>
      </c>
      <c r="BB1168">
        <v>2045974</v>
      </c>
      <c r="BC1168">
        <v>7130.0680700000003</v>
      </c>
    </row>
    <row r="1169" spans="1:55">
      <c r="A1169" t="s">
        <v>103</v>
      </c>
      <c r="B1169" t="s">
        <v>105</v>
      </c>
      <c r="AW1169">
        <v>0</v>
      </c>
      <c r="AX1169">
        <v>0</v>
      </c>
      <c r="AY1169">
        <v>0</v>
      </c>
      <c r="AZ1169">
        <v>0</v>
      </c>
      <c r="BA1169">
        <v>0</v>
      </c>
      <c r="BB1169">
        <v>2045974</v>
      </c>
      <c r="BC1169">
        <v>11.79843</v>
      </c>
    </row>
    <row r="1170" spans="1:55">
      <c r="A1170" t="s">
        <v>103</v>
      </c>
      <c r="B1170" t="s">
        <v>106</v>
      </c>
      <c r="AW1170">
        <v>2.356741</v>
      </c>
      <c r="AX1170">
        <v>0.130191</v>
      </c>
      <c r="AY1170">
        <v>2.1872090000000002</v>
      </c>
      <c r="AZ1170">
        <v>0.494726</v>
      </c>
      <c r="BA1170">
        <v>0.31245800000000001</v>
      </c>
      <c r="BB1170">
        <v>2045974</v>
      </c>
      <c r="BC1170">
        <v>12188.045147999999</v>
      </c>
    </row>
    <row r="1171" spans="1:55">
      <c r="A1171" t="s">
        <v>103</v>
      </c>
      <c r="B1171" t="s">
        <v>107</v>
      </c>
      <c r="AW1171">
        <v>0</v>
      </c>
      <c r="AX1171">
        <v>0</v>
      </c>
      <c r="AY1171">
        <v>0</v>
      </c>
      <c r="AZ1171">
        <v>0</v>
      </c>
      <c r="BA1171">
        <v>0</v>
      </c>
      <c r="BB1171">
        <v>2045974</v>
      </c>
      <c r="BC1171">
        <v>3.7994949999999998</v>
      </c>
    </row>
    <row r="1172" spans="1:55">
      <c r="A1172" t="s">
        <v>103</v>
      </c>
      <c r="B1172" t="s">
        <v>108</v>
      </c>
      <c r="AW1172">
        <v>2.356741</v>
      </c>
      <c r="AX1172">
        <v>0.364535</v>
      </c>
      <c r="AY1172">
        <v>1.9789030000000001</v>
      </c>
      <c r="AZ1172">
        <v>0.67699299999999996</v>
      </c>
      <c r="BA1172">
        <v>7.8115000000000004E-2</v>
      </c>
      <c r="BB1172">
        <v>2045974</v>
      </c>
      <c r="BC1172">
        <v>9841.1907109999993</v>
      </c>
    </row>
    <row r="1173" spans="1:55">
      <c r="A1173" t="s">
        <v>103</v>
      </c>
      <c r="B1173" t="s">
        <v>109</v>
      </c>
      <c r="AW1173">
        <v>1.3302E-2</v>
      </c>
      <c r="AX1173">
        <v>0</v>
      </c>
      <c r="AY1173">
        <v>0</v>
      </c>
      <c r="AZ1173">
        <v>0</v>
      </c>
      <c r="BA1173">
        <v>0</v>
      </c>
      <c r="BB1173">
        <v>2045974</v>
      </c>
      <c r="BC1173">
        <v>18.347559</v>
      </c>
    </row>
    <row r="1174" spans="1:55">
      <c r="A1174" t="s">
        <v>103</v>
      </c>
      <c r="B1174" t="s">
        <v>110</v>
      </c>
      <c r="AW1174">
        <v>2.5129700000000001</v>
      </c>
      <c r="AX1174">
        <v>0.494726</v>
      </c>
      <c r="AY1174">
        <v>2.0049419999999998</v>
      </c>
      <c r="AZ1174">
        <v>0.28642000000000001</v>
      </c>
      <c r="BA1174">
        <v>0.15622900000000001</v>
      </c>
      <c r="BB1174">
        <v>2045974</v>
      </c>
      <c r="BC1174">
        <v>7915.1302900000001</v>
      </c>
    </row>
    <row r="1175" spans="1:55">
      <c r="A1175" t="s">
        <v>103</v>
      </c>
      <c r="B1175" t="s">
        <v>111</v>
      </c>
      <c r="AW1175">
        <v>1.3302E-2</v>
      </c>
      <c r="AX1175">
        <v>0</v>
      </c>
      <c r="AY1175">
        <v>0</v>
      </c>
      <c r="AZ1175">
        <v>0</v>
      </c>
      <c r="BA1175">
        <v>0</v>
      </c>
      <c r="BB1175">
        <v>2045974</v>
      </c>
      <c r="BC1175">
        <v>55.892564</v>
      </c>
    </row>
    <row r="1176" spans="1:55">
      <c r="A1176" t="s">
        <v>103</v>
      </c>
      <c r="B1176" t="s">
        <v>112</v>
      </c>
      <c r="AW1176">
        <v>2.0442819999999999</v>
      </c>
      <c r="AX1176">
        <v>0.28642000000000001</v>
      </c>
      <c r="AY1176">
        <v>1.7445600000000001</v>
      </c>
      <c r="AZ1176">
        <v>0.44264900000000001</v>
      </c>
      <c r="BA1176">
        <v>7.8115000000000004E-2</v>
      </c>
      <c r="BB1176">
        <v>2045974</v>
      </c>
      <c r="BC1176">
        <v>7273.6323030000003</v>
      </c>
    </row>
    <row r="1177" spans="1:55">
      <c r="A1177" t="s">
        <v>103</v>
      </c>
      <c r="B1177" t="s">
        <v>113</v>
      </c>
      <c r="AW1177">
        <v>0</v>
      </c>
      <c r="AX1177">
        <v>0</v>
      </c>
      <c r="AY1177">
        <v>0</v>
      </c>
      <c r="AZ1177">
        <v>0</v>
      </c>
      <c r="BA1177">
        <v>0</v>
      </c>
      <c r="BB1177">
        <v>2045974</v>
      </c>
      <c r="BC1177">
        <v>3.3162250000000002</v>
      </c>
    </row>
    <row r="1178" spans="1:55">
      <c r="A1178" t="s">
        <v>103</v>
      </c>
      <c r="B1178" t="s">
        <v>114</v>
      </c>
      <c r="AW1178">
        <v>16.026796999999998</v>
      </c>
      <c r="AX1178">
        <v>0.18226700000000001</v>
      </c>
      <c r="AY1178">
        <v>15.831227</v>
      </c>
      <c r="AZ1178">
        <v>0.28642000000000001</v>
      </c>
      <c r="BA1178">
        <v>14.425164000000001</v>
      </c>
      <c r="BB1178">
        <v>2045974</v>
      </c>
      <c r="BC1178">
        <v>211290.67284799999</v>
      </c>
    </row>
    <row r="1179" spans="1:55">
      <c r="A1179" t="s">
        <v>103</v>
      </c>
      <c r="B1179" t="s">
        <v>115</v>
      </c>
      <c r="AW1179">
        <v>1.3302E-2</v>
      </c>
      <c r="AX1179">
        <v>0</v>
      </c>
      <c r="AY1179">
        <v>2.6037999999999999E-2</v>
      </c>
      <c r="AZ1179">
        <v>0</v>
      </c>
      <c r="BA1179">
        <v>0</v>
      </c>
      <c r="BB1179">
        <v>2045974</v>
      </c>
      <c r="BC1179">
        <v>2911.2126870000002</v>
      </c>
    </row>
    <row r="1180" spans="1:55">
      <c r="A1180" t="s">
        <v>103</v>
      </c>
      <c r="B1180" t="s">
        <v>116</v>
      </c>
      <c r="AW1180">
        <v>2.278626</v>
      </c>
      <c r="AX1180">
        <v>0.260382</v>
      </c>
      <c r="AY1180">
        <v>2.0049419999999998</v>
      </c>
      <c r="AZ1180">
        <v>0.41661100000000001</v>
      </c>
      <c r="BA1180">
        <v>7.8115000000000004E-2</v>
      </c>
      <c r="BB1180">
        <v>2045974</v>
      </c>
      <c r="BC1180">
        <v>11393.200895</v>
      </c>
    </row>
    <row r="1181" spans="1:55">
      <c r="A1181" t="s">
        <v>103</v>
      </c>
      <c r="B1181" t="s">
        <v>117</v>
      </c>
      <c r="AW1181">
        <v>0</v>
      </c>
      <c r="AX1181">
        <v>0</v>
      </c>
      <c r="AY1181">
        <v>0</v>
      </c>
      <c r="AZ1181">
        <v>0</v>
      </c>
      <c r="BA1181">
        <v>0</v>
      </c>
      <c r="BB1181">
        <v>2045974</v>
      </c>
      <c r="BC1181">
        <v>5.1993080000000003</v>
      </c>
    </row>
    <row r="1182" spans="1:55">
      <c r="A1182" t="s">
        <v>103</v>
      </c>
      <c r="B1182" t="s">
        <v>118</v>
      </c>
      <c r="AW1182">
        <v>2.3827790000000002</v>
      </c>
      <c r="AX1182">
        <v>0.44264900000000001</v>
      </c>
      <c r="AY1182">
        <v>1.9268270000000001</v>
      </c>
      <c r="AZ1182">
        <v>0.59887900000000005</v>
      </c>
      <c r="BA1182">
        <v>5.2075999999999997E-2</v>
      </c>
      <c r="BB1182">
        <v>2045974</v>
      </c>
      <c r="BC1182">
        <v>7194.2095360000003</v>
      </c>
    </row>
    <row r="1183" spans="1:55">
      <c r="A1183" t="s">
        <v>103</v>
      </c>
      <c r="B1183" t="s">
        <v>119</v>
      </c>
      <c r="AW1183">
        <v>0</v>
      </c>
      <c r="AX1183">
        <v>0</v>
      </c>
      <c r="AY1183">
        <v>0</v>
      </c>
      <c r="AZ1183">
        <v>0</v>
      </c>
      <c r="BA1183">
        <v>0</v>
      </c>
      <c r="BB1183">
        <v>2045974</v>
      </c>
      <c r="BC1183">
        <v>3.5995210000000002</v>
      </c>
    </row>
    <row r="1184" spans="1:55">
      <c r="A1184" t="s">
        <v>103</v>
      </c>
      <c r="B1184" t="s">
        <v>120</v>
      </c>
      <c r="AW1184">
        <v>2.356741</v>
      </c>
      <c r="AX1184">
        <v>0.33849699999999999</v>
      </c>
      <c r="AY1184">
        <v>2.0049419999999998</v>
      </c>
      <c r="AZ1184">
        <v>0.46868799999999999</v>
      </c>
      <c r="BA1184">
        <v>0.15622900000000001</v>
      </c>
      <c r="BB1184">
        <v>2045974</v>
      </c>
      <c r="BC1184">
        <v>6633.7341029999998</v>
      </c>
    </row>
    <row r="1185" spans="1:80">
      <c r="A1185" t="s">
        <v>103</v>
      </c>
      <c r="B1185" t="s">
        <v>121</v>
      </c>
      <c r="AW1185">
        <v>0</v>
      </c>
      <c r="AX1185">
        <v>0</v>
      </c>
      <c r="AY1185">
        <v>0</v>
      </c>
      <c r="AZ1185">
        <v>0</v>
      </c>
      <c r="BA1185">
        <v>0</v>
      </c>
      <c r="BB1185">
        <v>2045974</v>
      </c>
      <c r="BC1185">
        <v>6.4824710000000003</v>
      </c>
    </row>
    <row r="1186" spans="1:80">
      <c r="A1186" t="s">
        <v>103</v>
      </c>
      <c r="B1186" t="s">
        <v>122</v>
      </c>
      <c r="AW1186">
        <v>65.160884999999993</v>
      </c>
      <c r="AX1186">
        <v>0.31245800000000001</v>
      </c>
      <c r="AY1186">
        <v>64.835123999999993</v>
      </c>
      <c r="AZ1186">
        <v>0.83322200000000002</v>
      </c>
      <c r="BA1186">
        <v>61.918846000000002</v>
      </c>
      <c r="BB1186">
        <v>2045974</v>
      </c>
      <c r="BC1186">
        <v>94121.077965000004</v>
      </c>
    </row>
    <row r="1187" spans="1:80">
      <c r="A1187" t="s">
        <v>103</v>
      </c>
      <c r="B1187" t="s">
        <v>123</v>
      </c>
      <c r="AW1187">
        <v>0</v>
      </c>
      <c r="AX1187">
        <v>0</v>
      </c>
      <c r="AY1187">
        <v>0</v>
      </c>
      <c r="AZ1187">
        <v>0</v>
      </c>
      <c r="BA1187">
        <v>0</v>
      </c>
      <c r="BB1187">
        <v>2045974</v>
      </c>
      <c r="BC1187">
        <v>1.9997339999999999</v>
      </c>
    </row>
    <row r="1188" spans="1:80">
      <c r="A1188" t="s">
        <v>103</v>
      </c>
      <c r="B1188" t="s">
        <v>124</v>
      </c>
      <c r="AW1188">
        <v>1.705786</v>
      </c>
      <c r="AX1188">
        <v>0.234344</v>
      </c>
      <c r="AY1188">
        <v>1.4321010000000001</v>
      </c>
      <c r="AZ1188">
        <v>0.260382</v>
      </c>
      <c r="BA1188">
        <v>0.130191</v>
      </c>
      <c r="BB1188">
        <v>2045974</v>
      </c>
      <c r="BC1188">
        <v>19970.876372999999</v>
      </c>
    </row>
    <row r="1189" spans="1:80">
      <c r="A1189" t="s">
        <v>103</v>
      </c>
      <c r="B1189" t="s">
        <v>125</v>
      </c>
      <c r="AW1189">
        <v>0</v>
      </c>
      <c r="AX1189">
        <v>0</v>
      </c>
      <c r="AY1189">
        <v>0</v>
      </c>
      <c r="AZ1189">
        <v>0</v>
      </c>
      <c r="BA1189">
        <v>0</v>
      </c>
      <c r="BB1189">
        <v>2045974</v>
      </c>
      <c r="BC1189">
        <v>18.430880999999999</v>
      </c>
    </row>
    <row r="1190" spans="1:80">
      <c r="A1190" t="s">
        <v>103</v>
      </c>
      <c r="B1190" t="s">
        <v>126</v>
      </c>
      <c r="AW1190">
        <v>2.1223969999999999</v>
      </c>
      <c r="AX1190">
        <v>0.20830599999999999</v>
      </c>
      <c r="AY1190">
        <v>1.8747510000000001</v>
      </c>
      <c r="AZ1190">
        <v>0.54680200000000001</v>
      </c>
      <c r="BA1190">
        <v>7.8115000000000004E-2</v>
      </c>
      <c r="BB1190">
        <v>2045974</v>
      </c>
      <c r="BC1190">
        <v>7612.4538920000005</v>
      </c>
    </row>
    <row r="1191" spans="1:80">
      <c r="A1191" t="s">
        <v>103</v>
      </c>
      <c r="B1191" t="s">
        <v>127</v>
      </c>
      <c r="AW1191">
        <v>1.3302E-2</v>
      </c>
      <c r="AX1191">
        <v>0</v>
      </c>
      <c r="AY1191">
        <v>0</v>
      </c>
      <c r="AZ1191">
        <v>0</v>
      </c>
      <c r="BA1191">
        <v>0</v>
      </c>
      <c r="BB1191">
        <v>2045974</v>
      </c>
      <c r="BC1191">
        <v>16.314495999999998</v>
      </c>
    </row>
    <row r="1192" spans="1:80">
      <c r="A1192" t="s">
        <v>128</v>
      </c>
      <c r="B1192" t="s">
        <v>129</v>
      </c>
      <c r="C1192" t="s">
        <v>132</v>
      </c>
      <c r="F1192">
        <v>1</v>
      </c>
      <c r="G1192">
        <v>49096.387029999998</v>
      </c>
      <c r="H1192">
        <v>0</v>
      </c>
      <c r="I1192">
        <v>49096.387029999998</v>
      </c>
      <c r="J1192">
        <v>191.78276199999999</v>
      </c>
      <c r="K1192">
        <v>0</v>
      </c>
      <c r="L1192">
        <v>191.78276199999999</v>
      </c>
      <c r="M1192">
        <v>201.09880100000001</v>
      </c>
      <c r="N1192">
        <v>0</v>
      </c>
      <c r="O1192">
        <v>201.09880100000001</v>
      </c>
      <c r="P1192">
        <v>49096.387029999998</v>
      </c>
      <c r="Q1192">
        <v>0</v>
      </c>
      <c r="R1192">
        <v>0.65155700000000005</v>
      </c>
      <c r="S1192">
        <v>0</v>
      </c>
      <c r="T1192">
        <v>0.65155700000000005</v>
      </c>
      <c r="U1192">
        <v>0.65155700000000005</v>
      </c>
      <c r="V1192">
        <v>0</v>
      </c>
      <c r="W1192">
        <v>34.559089999999998</v>
      </c>
      <c r="X1192">
        <v>0</v>
      </c>
      <c r="Y1192">
        <v>34.559089999999998</v>
      </c>
      <c r="Z1192">
        <v>34.559089999999998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12068626432</v>
      </c>
      <c r="AG1192">
        <v>0</v>
      </c>
      <c r="AH1192">
        <v>2946442</v>
      </c>
      <c r="AI1192">
        <v>0</v>
      </c>
      <c r="AJ1192">
        <v>-1</v>
      </c>
      <c r="AK1192">
        <v>0</v>
      </c>
      <c r="AL1192">
        <v>3927810782</v>
      </c>
      <c r="AM1192">
        <v>3927810782</v>
      </c>
      <c r="AN1192">
        <v>0</v>
      </c>
      <c r="AO1192">
        <v>0</v>
      </c>
      <c r="AP1192">
        <v>70707</v>
      </c>
      <c r="AQ1192">
        <v>70707</v>
      </c>
      <c r="AR1192">
        <v>0</v>
      </c>
      <c r="AS1192">
        <v>122785893</v>
      </c>
      <c r="AT1192">
        <v>0</v>
      </c>
      <c r="AU1192">
        <v>0</v>
      </c>
      <c r="AV1192">
        <v>32</v>
      </c>
      <c r="BB1192">
        <v>2045974</v>
      </c>
      <c r="BH1192">
        <v>0</v>
      </c>
      <c r="BI1192">
        <v>0</v>
      </c>
      <c r="BJ1192">
        <v>57</v>
      </c>
      <c r="BK1192">
        <v>581563</v>
      </c>
      <c r="BL1192">
        <v>2237499</v>
      </c>
      <c r="BM1192">
        <v>126281</v>
      </c>
      <c r="BN1192">
        <v>146</v>
      </c>
      <c r="BO1192">
        <v>438</v>
      </c>
      <c r="BP1192">
        <v>74</v>
      </c>
      <c r="BQ1192">
        <v>128</v>
      </c>
      <c r="BR1192">
        <v>160</v>
      </c>
      <c r="BS1192">
        <v>96</v>
      </c>
      <c r="BT1192">
        <v>0</v>
      </c>
      <c r="BU1192">
        <v>0</v>
      </c>
      <c r="BV1192">
        <v>0</v>
      </c>
      <c r="BW1192">
        <v>0</v>
      </c>
      <c r="BX1192">
        <v>0</v>
      </c>
      <c r="BY1192">
        <v>0</v>
      </c>
      <c r="BZ1192">
        <v>0</v>
      </c>
      <c r="CA1192">
        <v>0</v>
      </c>
      <c r="CB1192">
        <v>0</v>
      </c>
    </row>
    <row r="1193" spans="1:80">
      <c r="A1193" t="s">
        <v>130</v>
      </c>
      <c r="B1193" t="s">
        <v>173</v>
      </c>
      <c r="G1193">
        <v>49096.387029999998</v>
      </c>
      <c r="H1193">
        <v>0</v>
      </c>
      <c r="I1193">
        <v>49096.387029999998</v>
      </c>
      <c r="J1193">
        <v>191.78276199999999</v>
      </c>
      <c r="K1193">
        <v>0</v>
      </c>
      <c r="L1193">
        <v>191.78276199999999</v>
      </c>
      <c r="M1193">
        <v>201.09880100000001</v>
      </c>
      <c r="N1193">
        <v>0</v>
      </c>
      <c r="O1193">
        <v>201.09880100000001</v>
      </c>
      <c r="P1193">
        <v>49096.387029999998</v>
      </c>
      <c r="Q1193">
        <v>0</v>
      </c>
      <c r="R1193">
        <v>0.65155700000000005</v>
      </c>
      <c r="S1193">
        <v>0</v>
      </c>
      <c r="T1193">
        <v>0.65155700000000005</v>
      </c>
      <c r="U1193">
        <v>0.65155700000000005</v>
      </c>
      <c r="V1193">
        <v>0</v>
      </c>
      <c r="W1193">
        <v>34.559089999999998</v>
      </c>
      <c r="X1193">
        <v>0</v>
      </c>
      <c r="Y1193">
        <v>34.559089999999998</v>
      </c>
      <c r="Z1193">
        <v>34.559089999999998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12068626432</v>
      </c>
      <c r="AG1193">
        <v>0</v>
      </c>
      <c r="AH1193">
        <v>2946442</v>
      </c>
      <c r="AI1193">
        <v>0</v>
      </c>
      <c r="AJ1193">
        <v>-1</v>
      </c>
      <c r="AK1193">
        <v>0</v>
      </c>
      <c r="AL1193">
        <v>3927810782</v>
      </c>
      <c r="AM1193">
        <v>3927810782</v>
      </c>
      <c r="AN1193">
        <v>0</v>
      </c>
      <c r="AO1193">
        <v>0</v>
      </c>
      <c r="AP1193">
        <v>70707</v>
      </c>
      <c r="AQ1193">
        <v>70707</v>
      </c>
      <c r="AR1193">
        <v>0</v>
      </c>
      <c r="AS1193">
        <v>122785893</v>
      </c>
      <c r="AT1193">
        <v>0</v>
      </c>
      <c r="AU1193">
        <v>0</v>
      </c>
      <c r="AV1193">
        <v>32</v>
      </c>
      <c r="BB1193">
        <v>2045974</v>
      </c>
      <c r="BH1193">
        <v>0</v>
      </c>
      <c r="BI1193">
        <v>0</v>
      </c>
      <c r="BJ1193">
        <v>57</v>
      </c>
      <c r="BK1193">
        <v>581563</v>
      </c>
      <c r="BL1193">
        <v>2237499</v>
      </c>
      <c r="BM1193">
        <v>126281</v>
      </c>
      <c r="BN1193">
        <v>146</v>
      </c>
      <c r="BO1193">
        <v>438</v>
      </c>
      <c r="BP1193">
        <v>74</v>
      </c>
      <c r="BQ1193">
        <v>128</v>
      </c>
      <c r="BR1193">
        <v>160</v>
      </c>
      <c r="BS1193">
        <v>96</v>
      </c>
      <c r="BT1193">
        <v>0</v>
      </c>
      <c r="BU1193">
        <v>0</v>
      </c>
      <c r="BV1193">
        <v>0</v>
      </c>
      <c r="BW1193">
        <v>0</v>
      </c>
      <c r="BX1193">
        <v>0</v>
      </c>
      <c r="BY1193">
        <v>0</v>
      </c>
      <c r="BZ1193">
        <v>0</v>
      </c>
      <c r="CA1193">
        <v>0</v>
      </c>
      <c r="CB1193">
        <v>0</v>
      </c>
    </row>
    <row r="1194" spans="1:80">
      <c r="A1194" t="s">
        <v>4</v>
      </c>
    </row>
    <row r="1195" spans="1:80">
      <c r="A1195" t="s">
        <v>175</v>
      </c>
    </row>
    <row r="1196" spans="1:80">
      <c r="A1196" t="s">
        <v>5</v>
      </c>
    </row>
    <row r="1197" spans="1:80">
      <c r="A1197" t="s">
        <v>6</v>
      </c>
      <c r="B1197" t="s">
        <v>7</v>
      </c>
    </row>
    <row r="1198" spans="1:80">
      <c r="A1198" t="s">
        <v>133</v>
      </c>
      <c r="B1198">
        <v>0</v>
      </c>
    </row>
    <row r="1199" spans="1:80">
      <c r="A1199" t="s">
        <v>9</v>
      </c>
      <c r="B1199" t="s">
        <v>10</v>
      </c>
      <c r="C1199" t="s">
        <v>11</v>
      </c>
      <c r="D1199" t="s">
        <v>12</v>
      </c>
      <c r="E1199" t="s">
        <v>13</v>
      </c>
      <c r="F1199" t="s">
        <v>14</v>
      </c>
      <c r="G1199" t="s">
        <v>15</v>
      </c>
      <c r="H1199" t="s">
        <v>16</v>
      </c>
    </row>
    <row r="1200" spans="1:80">
      <c r="A1200">
        <v>1048576</v>
      </c>
      <c r="B1200">
        <v>100</v>
      </c>
      <c r="C1200">
        <v>100</v>
      </c>
      <c r="D1200">
        <v>0</v>
      </c>
      <c r="E1200">
        <v>0</v>
      </c>
      <c r="F1200">
        <v>1</v>
      </c>
      <c r="G1200">
        <v>1048576</v>
      </c>
      <c r="H1200">
        <v>0</v>
      </c>
    </row>
    <row r="1201" spans="1:80">
      <c r="A1201" t="s">
        <v>17</v>
      </c>
    </row>
    <row r="1202" spans="1:80">
      <c r="A1202" t="s">
        <v>18</v>
      </c>
    </row>
    <row r="1203" spans="1:80">
      <c r="A1203" t="s">
        <v>19</v>
      </c>
      <c r="B1203" t="s">
        <v>20</v>
      </c>
      <c r="C1203" t="s">
        <v>21</v>
      </c>
      <c r="D1203" t="s">
        <v>22</v>
      </c>
      <c r="E1203" t="s">
        <v>23</v>
      </c>
      <c r="F1203" t="s">
        <v>24</v>
      </c>
      <c r="G1203" t="s">
        <v>25</v>
      </c>
      <c r="H1203" t="s">
        <v>26</v>
      </c>
      <c r="I1203" t="s">
        <v>27</v>
      </c>
      <c r="J1203" t="s">
        <v>28</v>
      </c>
      <c r="K1203" t="s">
        <v>29</v>
      </c>
      <c r="L1203" t="s">
        <v>30</v>
      </c>
      <c r="M1203" t="s">
        <v>31</v>
      </c>
      <c r="N1203" t="s">
        <v>32</v>
      </c>
      <c r="O1203" t="s">
        <v>33</v>
      </c>
      <c r="P1203" t="s">
        <v>34</v>
      </c>
      <c r="Q1203" t="s">
        <v>35</v>
      </c>
      <c r="R1203" t="s">
        <v>36</v>
      </c>
      <c r="S1203" t="s">
        <v>37</v>
      </c>
      <c r="T1203" t="s">
        <v>38</v>
      </c>
      <c r="U1203" t="s">
        <v>39</v>
      </c>
      <c r="V1203" t="s">
        <v>40</v>
      </c>
      <c r="W1203" t="s">
        <v>41</v>
      </c>
      <c r="X1203" t="s">
        <v>42</v>
      </c>
      <c r="Y1203" t="s">
        <v>43</v>
      </c>
      <c r="Z1203" t="s">
        <v>44</v>
      </c>
      <c r="AA1203" t="s">
        <v>45</v>
      </c>
      <c r="AB1203" t="s">
        <v>46</v>
      </c>
      <c r="AC1203" t="s">
        <v>47</v>
      </c>
      <c r="AD1203" t="s">
        <v>48</v>
      </c>
      <c r="AE1203" t="s">
        <v>49</v>
      </c>
      <c r="AF1203" t="s">
        <v>50</v>
      </c>
      <c r="AG1203" t="s">
        <v>51</v>
      </c>
      <c r="AH1203" t="s">
        <v>52</v>
      </c>
      <c r="AI1203" t="s">
        <v>53</v>
      </c>
      <c r="AJ1203" t="s">
        <v>54</v>
      </c>
      <c r="AK1203" t="s">
        <v>55</v>
      </c>
      <c r="AL1203" t="s">
        <v>56</v>
      </c>
      <c r="AM1203" t="s">
        <v>57</v>
      </c>
      <c r="AN1203" t="s">
        <v>58</v>
      </c>
      <c r="AO1203" t="s">
        <v>59</v>
      </c>
      <c r="AP1203" t="s">
        <v>60</v>
      </c>
      <c r="AQ1203" t="s">
        <v>61</v>
      </c>
      <c r="AR1203" t="s">
        <v>62</v>
      </c>
      <c r="AS1203" t="s">
        <v>63</v>
      </c>
      <c r="AT1203" t="s">
        <v>64</v>
      </c>
      <c r="AU1203" t="s">
        <v>65</v>
      </c>
      <c r="AV1203" t="s">
        <v>66</v>
      </c>
      <c r="AW1203" t="s">
        <v>67</v>
      </c>
      <c r="AX1203" t="s">
        <v>68</v>
      </c>
      <c r="AY1203" t="s">
        <v>69</v>
      </c>
      <c r="AZ1203" t="s">
        <v>70</v>
      </c>
      <c r="BA1203" t="s">
        <v>71</v>
      </c>
      <c r="BB1203" t="s">
        <v>72</v>
      </c>
      <c r="BC1203" t="s">
        <v>73</v>
      </c>
      <c r="BD1203" t="s">
        <v>74</v>
      </c>
      <c r="BE1203" t="s">
        <v>75</v>
      </c>
      <c r="BF1203" t="s">
        <v>76</v>
      </c>
      <c r="BG1203" t="s">
        <v>77</v>
      </c>
      <c r="BH1203" t="s">
        <v>78</v>
      </c>
      <c r="BI1203" t="s">
        <v>79</v>
      </c>
      <c r="BJ1203" t="s">
        <v>80</v>
      </c>
      <c r="BK1203" t="s">
        <v>81</v>
      </c>
      <c r="BL1203" t="s">
        <v>82</v>
      </c>
      <c r="BM1203" t="s">
        <v>83</v>
      </c>
      <c r="BN1203" t="s">
        <v>84</v>
      </c>
      <c r="BO1203" t="s">
        <v>85</v>
      </c>
      <c r="BP1203" t="s">
        <v>86</v>
      </c>
      <c r="BQ1203" t="s">
        <v>87</v>
      </c>
      <c r="BR1203" t="s">
        <v>88</v>
      </c>
      <c r="BS1203" t="s">
        <v>89</v>
      </c>
      <c r="BT1203" t="s">
        <v>90</v>
      </c>
      <c r="BU1203" t="s">
        <v>91</v>
      </c>
      <c r="BV1203" t="s">
        <v>92</v>
      </c>
      <c r="BW1203" t="s">
        <v>93</v>
      </c>
      <c r="BX1203" t="s">
        <v>94</v>
      </c>
      <c r="BY1203" t="s">
        <v>95</v>
      </c>
      <c r="BZ1203" t="s">
        <v>96</v>
      </c>
      <c r="CA1203" t="s">
        <v>97</v>
      </c>
      <c r="CB1203" t="s">
        <v>98</v>
      </c>
    </row>
    <row r="1204" spans="1:80">
      <c r="A1204" t="s">
        <v>99</v>
      </c>
      <c r="B1204" t="s">
        <v>100</v>
      </c>
      <c r="C1204" t="s">
        <v>133</v>
      </c>
      <c r="D1204">
        <v>1</v>
      </c>
      <c r="E1204">
        <v>1</v>
      </c>
      <c r="F1204">
        <v>1</v>
      </c>
      <c r="G1204">
        <v>191.95336</v>
      </c>
      <c r="H1204">
        <v>191.95336</v>
      </c>
      <c r="I1204">
        <v>0</v>
      </c>
      <c r="J1204">
        <v>191.95336</v>
      </c>
      <c r="K1204">
        <v>191.95336</v>
      </c>
      <c r="L1204">
        <v>0</v>
      </c>
      <c r="M1204">
        <v>201.27768599999999</v>
      </c>
      <c r="N1204">
        <v>201.27768599999999</v>
      </c>
      <c r="O1204">
        <v>0</v>
      </c>
      <c r="P1204">
        <v>191.95336</v>
      </c>
      <c r="Q1204">
        <v>0</v>
      </c>
      <c r="R1204">
        <v>166.70402200000001</v>
      </c>
      <c r="S1204">
        <v>166.70402200000001</v>
      </c>
      <c r="T1204">
        <v>0</v>
      </c>
      <c r="U1204">
        <v>166.70402200000001</v>
      </c>
      <c r="V1204">
        <v>0</v>
      </c>
      <c r="W1204">
        <v>206.61650599999999</v>
      </c>
      <c r="X1204">
        <v>206.61650599999999</v>
      </c>
      <c r="Y1204">
        <v>0</v>
      </c>
      <c r="Z1204">
        <v>206.61650599999999</v>
      </c>
      <c r="AA1204">
        <v>0</v>
      </c>
      <c r="AB1204">
        <v>0</v>
      </c>
      <c r="AC1204">
        <v>0</v>
      </c>
      <c r="AD1204">
        <v>0</v>
      </c>
      <c r="AE1204">
        <v>12046041088</v>
      </c>
      <c r="AF1204">
        <v>0</v>
      </c>
      <c r="AG1204">
        <v>11488</v>
      </c>
      <c r="AH1204">
        <v>0</v>
      </c>
      <c r="AI1204">
        <v>0</v>
      </c>
      <c r="AJ1204">
        <v>-1</v>
      </c>
      <c r="AT1204">
        <v>0</v>
      </c>
      <c r="AU1204">
        <v>0</v>
      </c>
      <c r="AV1204">
        <v>32</v>
      </c>
      <c r="AW1204">
        <v>3.8586749999999999</v>
      </c>
      <c r="AX1204">
        <v>7.8106999999999996E-2</v>
      </c>
      <c r="AY1204">
        <v>3.7903799999999999</v>
      </c>
      <c r="AZ1204">
        <v>2.0611999999999998E-2</v>
      </c>
      <c r="BA1204">
        <v>3.7090179999999999</v>
      </c>
      <c r="BC1204">
        <v>376999.14123000001</v>
      </c>
      <c r="BD1204">
        <v>49.745922</v>
      </c>
      <c r="BE1204">
        <v>9.9977999999999997E-2</v>
      </c>
      <c r="BF1204">
        <v>0</v>
      </c>
      <c r="BG1204">
        <v>0</v>
      </c>
      <c r="BH1204">
        <v>0</v>
      </c>
      <c r="BI1204">
        <v>0</v>
      </c>
      <c r="BJ1204">
        <v>0</v>
      </c>
      <c r="BK1204">
        <v>0</v>
      </c>
      <c r="BL1204">
        <v>0</v>
      </c>
      <c r="BM1204">
        <v>0</v>
      </c>
      <c r="BN1204">
        <v>0</v>
      </c>
      <c r="BO1204">
        <v>0</v>
      </c>
      <c r="BP1204">
        <v>0</v>
      </c>
      <c r="BQ1204">
        <v>0</v>
      </c>
      <c r="BR1204">
        <v>0</v>
      </c>
      <c r="BS1204">
        <v>0</v>
      </c>
      <c r="BT1204">
        <v>0</v>
      </c>
      <c r="BU1204">
        <v>11443</v>
      </c>
      <c r="BV1204">
        <v>45</v>
      </c>
      <c r="BW1204">
        <v>0</v>
      </c>
      <c r="BX1204">
        <v>0</v>
      </c>
      <c r="BY1204">
        <v>0</v>
      </c>
      <c r="BZ1204">
        <v>0</v>
      </c>
      <c r="CA1204">
        <v>0</v>
      </c>
      <c r="CB1204">
        <v>0</v>
      </c>
    </row>
    <row r="1205" spans="1:80">
      <c r="A1205" t="s">
        <v>101</v>
      </c>
      <c r="B1205" t="s">
        <v>102</v>
      </c>
      <c r="C1205" t="s">
        <v>133</v>
      </c>
      <c r="E1205">
        <v>1</v>
      </c>
      <c r="F1205">
        <v>1</v>
      </c>
      <c r="G1205">
        <v>191.95336</v>
      </c>
      <c r="H1205">
        <v>191.95336</v>
      </c>
      <c r="I1205">
        <v>0</v>
      </c>
      <c r="J1205">
        <v>191.95336</v>
      </c>
      <c r="K1205">
        <v>191.95336</v>
      </c>
      <c r="L1205">
        <v>0</v>
      </c>
      <c r="M1205">
        <v>201.27768599999999</v>
      </c>
      <c r="N1205">
        <v>201.27768599999999</v>
      </c>
      <c r="O1205">
        <v>0</v>
      </c>
      <c r="P1205">
        <v>191.95336</v>
      </c>
      <c r="Q1205">
        <v>0</v>
      </c>
      <c r="R1205">
        <v>166.70402200000001</v>
      </c>
      <c r="S1205">
        <v>166.70402200000001</v>
      </c>
      <c r="T1205">
        <v>0</v>
      </c>
      <c r="U1205">
        <v>166.70402200000001</v>
      </c>
      <c r="V1205">
        <v>0</v>
      </c>
      <c r="W1205">
        <v>206.61650599999999</v>
      </c>
      <c r="X1205">
        <v>206.61650599999999</v>
      </c>
      <c r="Y1205">
        <v>0</v>
      </c>
      <c r="Z1205">
        <v>206.61650599999999</v>
      </c>
      <c r="AA1205">
        <v>0</v>
      </c>
      <c r="AB1205">
        <v>0</v>
      </c>
      <c r="AC1205">
        <v>0</v>
      </c>
      <c r="AD1205">
        <v>0</v>
      </c>
      <c r="AE1205">
        <v>12046041088</v>
      </c>
      <c r="AF1205">
        <v>0</v>
      </c>
      <c r="AG1205">
        <v>11488</v>
      </c>
      <c r="AH1205">
        <v>0</v>
      </c>
      <c r="AI1205">
        <v>0</v>
      </c>
      <c r="AJ1205">
        <v>-1</v>
      </c>
      <c r="AK1205">
        <v>3918236230</v>
      </c>
      <c r="AL1205">
        <v>0</v>
      </c>
      <c r="AM1205">
        <v>3918236230</v>
      </c>
      <c r="AN1205">
        <v>0</v>
      </c>
      <c r="AO1205">
        <v>422732</v>
      </c>
      <c r="AP1205">
        <v>0</v>
      </c>
      <c r="AQ1205">
        <v>422732</v>
      </c>
      <c r="AR1205">
        <v>0</v>
      </c>
      <c r="AS1205">
        <v>122447189</v>
      </c>
      <c r="AT1205">
        <v>0</v>
      </c>
      <c r="AU1205">
        <v>0</v>
      </c>
      <c r="AV1205">
        <v>32</v>
      </c>
      <c r="AW1205">
        <v>3.8586749999999999</v>
      </c>
      <c r="AX1205">
        <v>7.8106999999999996E-2</v>
      </c>
      <c r="AY1205">
        <v>3.7903799999999999</v>
      </c>
      <c r="AZ1205">
        <v>2.0611999999999998E-2</v>
      </c>
      <c r="BA1205">
        <v>3.7090179999999999</v>
      </c>
      <c r="BB1205">
        <v>2045974</v>
      </c>
      <c r="BC1205">
        <v>376999.14123000001</v>
      </c>
      <c r="BD1205">
        <v>49.745922</v>
      </c>
      <c r="BE1205">
        <v>9.9977999999999997E-2</v>
      </c>
      <c r="BF1205">
        <v>0</v>
      </c>
      <c r="BG1205">
        <v>0</v>
      </c>
      <c r="BH1205">
        <v>0</v>
      </c>
      <c r="BI1205">
        <v>0</v>
      </c>
      <c r="BJ1205">
        <v>0</v>
      </c>
      <c r="BK1205">
        <v>0</v>
      </c>
      <c r="BL1205">
        <v>0</v>
      </c>
      <c r="BM1205">
        <v>0</v>
      </c>
      <c r="BN1205">
        <v>0</v>
      </c>
      <c r="BO1205">
        <v>0</v>
      </c>
      <c r="BP1205">
        <v>0</v>
      </c>
      <c r="BQ1205">
        <v>0</v>
      </c>
      <c r="BR1205">
        <v>0</v>
      </c>
      <c r="BS1205">
        <v>0</v>
      </c>
      <c r="BT1205">
        <v>0</v>
      </c>
      <c r="BU1205">
        <v>11443</v>
      </c>
      <c r="BV1205">
        <v>45</v>
      </c>
      <c r="BW1205">
        <v>0</v>
      </c>
      <c r="BX1205">
        <v>0</v>
      </c>
      <c r="BY1205">
        <v>0</v>
      </c>
      <c r="BZ1205">
        <v>0</v>
      </c>
      <c r="CA1205">
        <v>0</v>
      </c>
      <c r="CB1205">
        <v>0</v>
      </c>
    </row>
    <row r="1206" spans="1:80">
      <c r="A1206" t="s">
        <v>103</v>
      </c>
      <c r="B1206" t="s">
        <v>104</v>
      </c>
      <c r="AW1206">
        <v>0.25680900000000001</v>
      </c>
      <c r="AX1206">
        <v>0.208286</v>
      </c>
      <c r="AY1206">
        <v>7.8106999999999996E-2</v>
      </c>
      <c r="AZ1206">
        <v>0</v>
      </c>
      <c r="BA1206">
        <v>0</v>
      </c>
      <c r="BB1206">
        <v>2045974</v>
      </c>
      <c r="BC1206">
        <v>1498.962863</v>
      </c>
    </row>
    <row r="1207" spans="1:80">
      <c r="A1207" t="s">
        <v>103</v>
      </c>
      <c r="B1207" t="s">
        <v>105</v>
      </c>
      <c r="AW1207">
        <v>2.2485999999999999E-2</v>
      </c>
      <c r="AX1207">
        <v>0</v>
      </c>
      <c r="AY1207">
        <v>0</v>
      </c>
      <c r="AZ1207">
        <v>0</v>
      </c>
      <c r="BA1207">
        <v>0</v>
      </c>
      <c r="BB1207">
        <v>2045974</v>
      </c>
      <c r="BC1207">
        <v>12.597167000000001</v>
      </c>
    </row>
    <row r="1208" spans="1:80">
      <c r="A1208" t="s">
        <v>103</v>
      </c>
      <c r="B1208" t="s">
        <v>106</v>
      </c>
      <c r="AW1208">
        <v>0.204737</v>
      </c>
      <c r="AX1208">
        <v>5.2072E-2</v>
      </c>
      <c r="AY1208">
        <v>0.208286</v>
      </c>
      <c r="AZ1208">
        <v>5.2072E-2</v>
      </c>
      <c r="BA1208">
        <v>0</v>
      </c>
      <c r="BB1208">
        <v>2045974</v>
      </c>
      <c r="BC1208">
        <v>5598.9740499999998</v>
      </c>
    </row>
    <row r="1209" spans="1:80">
      <c r="A1209" t="s">
        <v>103</v>
      </c>
      <c r="B1209" t="s">
        <v>107</v>
      </c>
      <c r="AW1209">
        <v>0</v>
      </c>
      <c r="AX1209">
        <v>0</v>
      </c>
      <c r="AY1209">
        <v>0</v>
      </c>
      <c r="AZ1209">
        <v>0</v>
      </c>
      <c r="BA1209">
        <v>0</v>
      </c>
      <c r="BB1209">
        <v>2045974</v>
      </c>
      <c r="BC1209">
        <v>4.2823700000000002</v>
      </c>
    </row>
    <row r="1210" spans="1:80">
      <c r="A1210" t="s">
        <v>103</v>
      </c>
      <c r="B1210" t="s">
        <v>108</v>
      </c>
      <c r="AW1210">
        <v>0.41302299999999997</v>
      </c>
      <c r="AX1210">
        <v>0.13017899999999999</v>
      </c>
      <c r="AY1210">
        <v>0.31242999999999999</v>
      </c>
      <c r="AZ1210">
        <v>0.104143</v>
      </c>
      <c r="BA1210">
        <v>0</v>
      </c>
      <c r="BB1210">
        <v>2045974</v>
      </c>
      <c r="BC1210">
        <v>6402.3266990000002</v>
      </c>
    </row>
    <row r="1211" spans="1:80">
      <c r="A1211" t="s">
        <v>103</v>
      </c>
      <c r="B1211" t="s">
        <v>109</v>
      </c>
      <c r="AW1211">
        <v>0</v>
      </c>
      <c r="AX1211">
        <v>0</v>
      </c>
      <c r="AY1211">
        <v>0</v>
      </c>
      <c r="AZ1211">
        <v>0</v>
      </c>
      <c r="BA1211">
        <v>0</v>
      </c>
      <c r="BB1211">
        <v>2045974</v>
      </c>
      <c r="BC1211">
        <v>546.12716899999998</v>
      </c>
    </row>
    <row r="1212" spans="1:80">
      <c r="A1212" t="s">
        <v>103</v>
      </c>
      <c r="B1212" t="s">
        <v>110</v>
      </c>
      <c r="AW1212">
        <v>4.8522000000000003E-2</v>
      </c>
      <c r="AX1212">
        <v>0</v>
      </c>
      <c r="AY1212">
        <v>0.104143</v>
      </c>
      <c r="AZ1212">
        <v>0</v>
      </c>
      <c r="BA1212">
        <v>0</v>
      </c>
      <c r="BB1212">
        <v>2045974</v>
      </c>
      <c r="BC1212">
        <v>14554.459842</v>
      </c>
    </row>
    <row r="1213" spans="1:80">
      <c r="A1213" t="s">
        <v>103</v>
      </c>
      <c r="B1213" t="s">
        <v>111</v>
      </c>
      <c r="AW1213">
        <v>0</v>
      </c>
      <c r="AX1213">
        <v>0</v>
      </c>
      <c r="AY1213">
        <v>0</v>
      </c>
      <c r="AZ1213">
        <v>0</v>
      </c>
      <c r="BA1213">
        <v>0</v>
      </c>
      <c r="BB1213">
        <v>2045974</v>
      </c>
      <c r="BC1213">
        <v>69.601011999999997</v>
      </c>
    </row>
    <row r="1214" spans="1:80">
      <c r="A1214" t="s">
        <v>103</v>
      </c>
      <c r="B1214" t="s">
        <v>112</v>
      </c>
      <c r="AW1214">
        <v>0.152665</v>
      </c>
      <c r="AX1214">
        <v>2.6036E-2</v>
      </c>
      <c r="AY1214">
        <v>0.13017899999999999</v>
      </c>
      <c r="AZ1214">
        <v>5.2072E-2</v>
      </c>
      <c r="BA1214">
        <v>0</v>
      </c>
      <c r="BB1214">
        <v>2045974</v>
      </c>
      <c r="BC1214">
        <v>10280.687737</v>
      </c>
    </row>
    <row r="1215" spans="1:80">
      <c r="A1215" t="s">
        <v>103</v>
      </c>
      <c r="B1215" t="s">
        <v>113</v>
      </c>
      <c r="AW1215">
        <v>0</v>
      </c>
      <c r="AX1215">
        <v>0</v>
      </c>
      <c r="AY1215">
        <v>0</v>
      </c>
      <c r="AZ1215">
        <v>0</v>
      </c>
      <c r="BA1215">
        <v>0</v>
      </c>
      <c r="BB1215">
        <v>2045974</v>
      </c>
      <c r="BC1215">
        <v>3.0993029999999999</v>
      </c>
    </row>
    <row r="1216" spans="1:80">
      <c r="A1216" t="s">
        <v>103</v>
      </c>
      <c r="B1216" t="s">
        <v>114</v>
      </c>
      <c r="AW1216">
        <v>22.986070999999999</v>
      </c>
      <c r="AX1216">
        <v>0.182251</v>
      </c>
      <c r="AY1216">
        <v>22.807369999999999</v>
      </c>
      <c r="AZ1216">
        <v>0.104143</v>
      </c>
      <c r="BA1216">
        <v>22.573048</v>
      </c>
      <c r="BB1216">
        <v>2045974</v>
      </c>
      <c r="BC1216">
        <v>214944.289514</v>
      </c>
    </row>
    <row r="1217" spans="1:80">
      <c r="A1217" t="s">
        <v>103</v>
      </c>
      <c r="B1217" t="s">
        <v>115</v>
      </c>
      <c r="AW1217">
        <v>0</v>
      </c>
      <c r="AX1217">
        <v>0</v>
      </c>
      <c r="AY1217">
        <v>0</v>
      </c>
      <c r="AZ1217">
        <v>0</v>
      </c>
      <c r="BA1217">
        <v>0</v>
      </c>
      <c r="BB1217">
        <v>2045974</v>
      </c>
      <c r="BC1217">
        <v>2734.3683380000002</v>
      </c>
    </row>
    <row r="1218" spans="1:80">
      <c r="A1218" t="s">
        <v>103</v>
      </c>
      <c r="B1218" t="s">
        <v>116</v>
      </c>
      <c r="AW1218">
        <v>0.12662999999999999</v>
      </c>
      <c r="AX1218">
        <v>0</v>
      </c>
      <c r="AY1218">
        <v>0.13017899999999999</v>
      </c>
      <c r="AZ1218">
        <v>5.2072E-2</v>
      </c>
      <c r="BA1218">
        <v>0</v>
      </c>
      <c r="BB1218">
        <v>2045974</v>
      </c>
      <c r="BC1218">
        <v>1349.946379</v>
      </c>
    </row>
    <row r="1219" spans="1:80">
      <c r="A1219" t="s">
        <v>103</v>
      </c>
      <c r="B1219" t="s">
        <v>117</v>
      </c>
      <c r="AW1219">
        <v>0</v>
      </c>
      <c r="AX1219">
        <v>0</v>
      </c>
      <c r="AY1219">
        <v>0</v>
      </c>
      <c r="AZ1219">
        <v>0</v>
      </c>
      <c r="BA1219">
        <v>0</v>
      </c>
      <c r="BB1219">
        <v>2045974</v>
      </c>
      <c r="BC1219">
        <v>4.9822129999999998</v>
      </c>
    </row>
    <row r="1220" spans="1:80">
      <c r="A1220" t="s">
        <v>103</v>
      </c>
      <c r="B1220" t="s">
        <v>118</v>
      </c>
      <c r="AW1220">
        <v>0.204737</v>
      </c>
      <c r="AX1220">
        <v>0</v>
      </c>
      <c r="AY1220">
        <v>0.208286</v>
      </c>
      <c r="AZ1220">
        <v>5.2072E-2</v>
      </c>
      <c r="BA1220">
        <v>0</v>
      </c>
      <c r="BB1220">
        <v>2045974</v>
      </c>
      <c r="BC1220">
        <v>673.96508300000005</v>
      </c>
    </row>
    <row r="1221" spans="1:80">
      <c r="A1221" t="s">
        <v>103</v>
      </c>
      <c r="B1221" t="s">
        <v>119</v>
      </c>
      <c r="AW1221">
        <v>2.2485999999999999E-2</v>
      </c>
      <c r="AX1221">
        <v>2.6036E-2</v>
      </c>
      <c r="AY1221">
        <v>0</v>
      </c>
      <c r="AZ1221">
        <v>0</v>
      </c>
      <c r="BA1221">
        <v>0</v>
      </c>
      <c r="BB1221">
        <v>2045974</v>
      </c>
      <c r="BC1221">
        <v>3.88246</v>
      </c>
    </row>
    <row r="1222" spans="1:80">
      <c r="A1222" t="s">
        <v>103</v>
      </c>
      <c r="B1222" t="s">
        <v>120</v>
      </c>
      <c r="AW1222">
        <v>0.178701</v>
      </c>
      <c r="AX1222">
        <v>0</v>
      </c>
      <c r="AY1222">
        <v>0.15621499999999999</v>
      </c>
      <c r="AZ1222">
        <v>5.2072E-2</v>
      </c>
      <c r="BA1222">
        <v>0</v>
      </c>
      <c r="BB1222">
        <v>2045974</v>
      </c>
      <c r="BC1222">
        <v>15843.803185000001</v>
      </c>
    </row>
    <row r="1223" spans="1:80">
      <c r="A1223" t="s">
        <v>103</v>
      </c>
      <c r="B1223" t="s">
        <v>121</v>
      </c>
      <c r="AW1223">
        <v>0</v>
      </c>
      <c r="AX1223">
        <v>0</v>
      </c>
      <c r="AY1223">
        <v>0</v>
      </c>
      <c r="AZ1223">
        <v>0</v>
      </c>
      <c r="BA1223">
        <v>0</v>
      </c>
      <c r="BB1223">
        <v>2045974</v>
      </c>
      <c r="BC1223">
        <v>6.1819430000000004</v>
      </c>
    </row>
    <row r="1224" spans="1:80">
      <c r="A1224" t="s">
        <v>103</v>
      </c>
      <c r="B1224" t="s">
        <v>122</v>
      </c>
      <c r="AW1224">
        <v>66.543982999999997</v>
      </c>
      <c r="AX1224">
        <v>0</v>
      </c>
      <c r="AY1224">
        <v>66.547533000000001</v>
      </c>
      <c r="AZ1224">
        <v>0</v>
      </c>
      <c r="BA1224">
        <v>66.417354000000003</v>
      </c>
      <c r="BB1224">
        <v>2045974</v>
      </c>
      <c r="BC1224">
        <v>86943.495255999995</v>
      </c>
    </row>
    <row r="1225" spans="1:80">
      <c r="A1225" t="s">
        <v>103</v>
      </c>
      <c r="B1225" t="s">
        <v>123</v>
      </c>
      <c r="AW1225">
        <v>0</v>
      </c>
      <c r="AX1225">
        <v>0</v>
      </c>
      <c r="AY1225">
        <v>0</v>
      </c>
      <c r="AZ1225">
        <v>0</v>
      </c>
      <c r="BA1225">
        <v>0</v>
      </c>
      <c r="BB1225">
        <v>2045974</v>
      </c>
      <c r="BC1225">
        <v>2.6827299999999998</v>
      </c>
    </row>
    <row r="1226" spans="1:80">
      <c r="A1226" t="s">
        <v>103</v>
      </c>
      <c r="B1226" t="s">
        <v>124</v>
      </c>
      <c r="AW1226">
        <v>0.100594</v>
      </c>
      <c r="AX1226">
        <v>0</v>
      </c>
      <c r="AY1226">
        <v>0.104143</v>
      </c>
      <c r="AZ1226">
        <v>0</v>
      </c>
      <c r="BA1226">
        <v>2.6036E-2</v>
      </c>
      <c r="BB1226">
        <v>2045974</v>
      </c>
      <c r="BC1226">
        <v>10227.299745</v>
      </c>
    </row>
    <row r="1227" spans="1:80">
      <c r="A1227" t="s">
        <v>103</v>
      </c>
      <c r="B1227" t="s">
        <v>125</v>
      </c>
      <c r="AW1227">
        <v>1.298241</v>
      </c>
      <c r="AX1227">
        <v>1.249719</v>
      </c>
      <c r="AY1227">
        <v>7.8106999999999996E-2</v>
      </c>
      <c r="AZ1227">
        <v>0</v>
      </c>
      <c r="BA1227">
        <v>0</v>
      </c>
      <c r="BB1227">
        <v>2045974</v>
      </c>
      <c r="BC1227">
        <v>21.311872999999999</v>
      </c>
    </row>
    <row r="1228" spans="1:80">
      <c r="A1228" t="s">
        <v>103</v>
      </c>
      <c r="B1228" t="s">
        <v>126</v>
      </c>
      <c r="AW1228">
        <v>4.8522000000000003E-2</v>
      </c>
      <c r="AX1228">
        <v>0</v>
      </c>
      <c r="AY1228">
        <v>0.104143</v>
      </c>
      <c r="AZ1228">
        <v>2.6036E-2</v>
      </c>
      <c r="BA1228">
        <v>0</v>
      </c>
      <c r="BB1228">
        <v>2045974</v>
      </c>
      <c r="BC1228">
        <v>5253.4517619999997</v>
      </c>
    </row>
    <row r="1229" spans="1:80">
      <c r="A1229" t="s">
        <v>103</v>
      </c>
      <c r="B1229" t="s">
        <v>127</v>
      </c>
      <c r="AW1229">
        <v>0</v>
      </c>
      <c r="AX1229">
        <v>0</v>
      </c>
      <c r="AY1229">
        <v>0</v>
      </c>
      <c r="AZ1229">
        <v>0</v>
      </c>
      <c r="BA1229">
        <v>0</v>
      </c>
      <c r="BB1229">
        <v>2045974</v>
      </c>
      <c r="BC1229">
        <v>18.362537</v>
      </c>
    </row>
    <row r="1230" spans="1:80">
      <c r="A1230" t="s">
        <v>128</v>
      </c>
      <c r="B1230" t="s">
        <v>129</v>
      </c>
      <c r="C1230" t="s">
        <v>133</v>
      </c>
      <c r="F1230">
        <v>1</v>
      </c>
      <c r="G1230">
        <v>191.95336</v>
      </c>
      <c r="H1230">
        <v>191.95336</v>
      </c>
      <c r="I1230">
        <v>0</v>
      </c>
      <c r="J1230">
        <v>191.95336</v>
      </c>
      <c r="K1230">
        <v>191.95336</v>
      </c>
      <c r="L1230">
        <v>0</v>
      </c>
      <c r="M1230">
        <v>201.27768599999999</v>
      </c>
      <c r="N1230">
        <v>201.27768599999999</v>
      </c>
      <c r="O1230">
        <v>0</v>
      </c>
      <c r="P1230">
        <v>191.95336</v>
      </c>
      <c r="Q1230">
        <v>0</v>
      </c>
      <c r="R1230">
        <v>166.70402200000001</v>
      </c>
      <c r="S1230">
        <v>166.70402200000001</v>
      </c>
      <c r="T1230">
        <v>0</v>
      </c>
      <c r="U1230">
        <v>166.70402200000001</v>
      </c>
      <c r="V1230">
        <v>0</v>
      </c>
      <c r="W1230">
        <v>206.61650599999999</v>
      </c>
      <c r="X1230">
        <v>206.61650599999999</v>
      </c>
      <c r="Y1230">
        <v>0</v>
      </c>
      <c r="Z1230">
        <v>206.61650599999999</v>
      </c>
      <c r="AA1230">
        <v>0</v>
      </c>
      <c r="AB1230">
        <v>0</v>
      </c>
      <c r="AC1230">
        <v>0</v>
      </c>
      <c r="AD1230">
        <v>0</v>
      </c>
      <c r="AE1230">
        <v>12046041088</v>
      </c>
      <c r="AF1230">
        <v>0</v>
      </c>
      <c r="AG1230">
        <v>11488</v>
      </c>
      <c r="AH1230">
        <v>0</v>
      </c>
      <c r="AI1230">
        <v>0</v>
      </c>
      <c r="AJ1230">
        <v>-1</v>
      </c>
      <c r="AK1230">
        <v>3918236230</v>
      </c>
      <c r="AL1230">
        <v>0</v>
      </c>
      <c r="AM1230">
        <v>3918236230</v>
      </c>
      <c r="AN1230">
        <v>0</v>
      </c>
      <c r="AO1230">
        <v>422732</v>
      </c>
      <c r="AP1230">
        <v>0</v>
      </c>
      <c r="AQ1230">
        <v>422732</v>
      </c>
      <c r="AR1230">
        <v>0</v>
      </c>
      <c r="AS1230">
        <v>122447189</v>
      </c>
      <c r="AT1230">
        <v>0</v>
      </c>
      <c r="AU1230">
        <v>0</v>
      </c>
      <c r="AV1230">
        <v>32</v>
      </c>
      <c r="BB1230">
        <v>2045974</v>
      </c>
      <c r="BH1230">
        <v>0</v>
      </c>
      <c r="BI1230">
        <v>0</v>
      </c>
      <c r="BJ1230">
        <v>0</v>
      </c>
      <c r="BK1230">
        <v>0</v>
      </c>
      <c r="BL1230">
        <v>0</v>
      </c>
      <c r="BM1230">
        <v>0</v>
      </c>
      <c r="BN1230">
        <v>0</v>
      </c>
      <c r="BO1230">
        <v>0</v>
      </c>
      <c r="BP1230">
        <v>0</v>
      </c>
      <c r="BQ1230">
        <v>0</v>
      </c>
      <c r="BR1230">
        <v>0</v>
      </c>
      <c r="BS1230">
        <v>0</v>
      </c>
      <c r="BT1230">
        <v>0</v>
      </c>
      <c r="BU1230">
        <v>11443</v>
      </c>
      <c r="BV1230">
        <v>45</v>
      </c>
      <c r="BW1230">
        <v>0</v>
      </c>
      <c r="BX1230">
        <v>0</v>
      </c>
      <c r="BY1230">
        <v>0</v>
      </c>
      <c r="BZ1230">
        <v>0</v>
      </c>
      <c r="CA1230">
        <v>0</v>
      </c>
      <c r="CB1230">
        <v>0</v>
      </c>
    </row>
    <row r="1231" spans="1:80">
      <c r="A1231" t="s">
        <v>130</v>
      </c>
      <c r="B1231" t="s">
        <v>173</v>
      </c>
      <c r="G1231">
        <v>191.95336</v>
      </c>
      <c r="H1231">
        <v>191.95336</v>
      </c>
      <c r="I1231">
        <v>0</v>
      </c>
      <c r="J1231">
        <v>191.95336</v>
      </c>
      <c r="K1231">
        <v>191.95336</v>
      </c>
      <c r="L1231">
        <v>0</v>
      </c>
      <c r="M1231">
        <v>201.27768599999999</v>
      </c>
      <c r="N1231">
        <v>201.27768599999999</v>
      </c>
      <c r="O1231">
        <v>0</v>
      </c>
      <c r="P1231">
        <v>191.95336</v>
      </c>
      <c r="Q1231">
        <v>0</v>
      </c>
      <c r="R1231">
        <v>166.70402200000001</v>
      </c>
      <c r="S1231">
        <v>166.70402200000001</v>
      </c>
      <c r="T1231">
        <v>0</v>
      </c>
      <c r="U1231">
        <v>166.70402200000001</v>
      </c>
      <c r="V1231">
        <v>0</v>
      </c>
      <c r="W1231">
        <v>206.61650599999999</v>
      </c>
      <c r="X1231">
        <v>206.61650599999999</v>
      </c>
      <c r="Y1231">
        <v>0</v>
      </c>
      <c r="Z1231">
        <v>206.61650599999999</v>
      </c>
      <c r="AA1231">
        <v>0</v>
      </c>
      <c r="AB1231">
        <v>0</v>
      </c>
      <c r="AC1231">
        <v>0</v>
      </c>
      <c r="AD1231">
        <v>0</v>
      </c>
      <c r="AE1231">
        <v>12046041088</v>
      </c>
      <c r="AF1231">
        <v>0</v>
      </c>
      <c r="AG1231">
        <v>11488</v>
      </c>
      <c r="AH1231">
        <v>0</v>
      </c>
      <c r="AI1231">
        <v>0</v>
      </c>
      <c r="AJ1231">
        <v>-1</v>
      </c>
      <c r="AK1231">
        <v>3918236230</v>
      </c>
      <c r="AL1231">
        <v>0</v>
      </c>
      <c r="AM1231">
        <v>3918236230</v>
      </c>
      <c r="AN1231">
        <v>0</v>
      </c>
      <c r="AO1231">
        <v>422732</v>
      </c>
      <c r="AP1231">
        <v>0</v>
      </c>
      <c r="AQ1231">
        <v>422732</v>
      </c>
      <c r="AR1231">
        <v>0</v>
      </c>
      <c r="AS1231">
        <v>122447189</v>
      </c>
      <c r="AT1231">
        <v>0</v>
      </c>
      <c r="AU1231">
        <v>0</v>
      </c>
      <c r="AV1231">
        <v>32</v>
      </c>
      <c r="BB1231">
        <v>2045974</v>
      </c>
      <c r="BH1231">
        <v>0</v>
      </c>
      <c r="BI1231">
        <v>0</v>
      </c>
      <c r="BJ1231">
        <v>0</v>
      </c>
      <c r="BK1231">
        <v>0</v>
      </c>
      <c r="BL1231">
        <v>0</v>
      </c>
      <c r="BM1231">
        <v>0</v>
      </c>
      <c r="BN1231">
        <v>0</v>
      </c>
      <c r="BO1231">
        <v>0</v>
      </c>
      <c r="BP1231">
        <v>0</v>
      </c>
      <c r="BQ1231">
        <v>0</v>
      </c>
      <c r="BR1231">
        <v>0</v>
      </c>
      <c r="BS1231">
        <v>0</v>
      </c>
      <c r="BT1231">
        <v>0</v>
      </c>
      <c r="BU1231">
        <v>11443</v>
      </c>
      <c r="BV1231">
        <v>45</v>
      </c>
      <c r="BW1231">
        <v>0</v>
      </c>
      <c r="BX1231">
        <v>0</v>
      </c>
      <c r="BY1231">
        <v>0</v>
      </c>
      <c r="BZ1231">
        <v>0</v>
      </c>
      <c r="CA1231">
        <v>0</v>
      </c>
      <c r="CB1231">
        <v>0</v>
      </c>
    </row>
    <row r="1232" spans="1:80">
      <c r="A1232" t="s">
        <v>4</v>
      </c>
    </row>
    <row r="1233" spans="1:80">
      <c r="A1233" t="s">
        <v>176</v>
      </c>
    </row>
    <row r="1234" spans="1:80">
      <c r="A1234" t="s">
        <v>5</v>
      </c>
    </row>
    <row r="1235" spans="1:80">
      <c r="A1235" t="s">
        <v>6</v>
      </c>
      <c r="B1235" t="s">
        <v>7</v>
      </c>
    </row>
    <row r="1236" spans="1:80">
      <c r="A1236" t="s">
        <v>134</v>
      </c>
      <c r="B1236">
        <v>0</v>
      </c>
    </row>
    <row r="1237" spans="1:80">
      <c r="A1237" t="s">
        <v>9</v>
      </c>
      <c r="B1237" t="s">
        <v>10</v>
      </c>
      <c r="C1237" t="s">
        <v>11</v>
      </c>
      <c r="D1237" t="s">
        <v>12</v>
      </c>
      <c r="E1237" t="s">
        <v>13</v>
      </c>
      <c r="F1237" t="s">
        <v>14</v>
      </c>
      <c r="G1237" t="s">
        <v>15</v>
      </c>
      <c r="H1237" t="s">
        <v>16</v>
      </c>
    </row>
    <row r="1238" spans="1:80">
      <c r="A1238">
        <v>1048576</v>
      </c>
      <c r="B1238">
        <v>100</v>
      </c>
      <c r="C1238">
        <v>0</v>
      </c>
      <c r="D1238">
        <v>0</v>
      </c>
      <c r="E1238">
        <v>0</v>
      </c>
      <c r="F1238">
        <v>1</v>
      </c>
      <c r="G1238">
        <v>1048576</v>
      </c>
      <c r="H1238">
        <v>0</v>
      </c>
    </row>
    <row r="1239" spans="1:80">
      <c r="A1239" t="s">
        <v>17</v>
      </c>
    </row>
    <row r="1240" spans="1:80">
      <c r="A1240" t="s">
        <v>18</v>
      </c>
    </row>
    <row r="1241" spans="1:80">
      <c r="A1241" t="s">
        <v>19</v>
      </c>
      <c r="B1241" t="s">
        <v>20</v>
      </c>
      <c r="C1241" t="s">
        <v>21</v>
      </c>
      <c r="D1241" t="s">
        <v>22</v>
      </c>
      <c r="E1241" t="s">
        <v>23</v>
      </c>
      <c r="F1241" t="s">
        <v>24</v>
      </c>
      <c r="G1241" t="s">
        <v>25</v>
      </c>
      <c r="H1241" t="s">
        <v>26</v>
      </c>
      <c r="I1241" t="s">
        <v>27</v>
      </c>
      <c r="J1241" t="s">
        <v>28</v>
      </c>
      <c r="K1241" t="s">
        <v>29</v>
      </c>
      <c r="L1241" t="s">
        <v>30</v>
      </c>
      <c r="M1241" t="s">
        <v>31</v>
      </c>
      <c r="N1241" t="s">
        <v>32</v>
      </c>
      <c r="O1241" t="s">
        <v>33</v>
      </c>
      <c r="P1241" t="s">
        <v>34</v>
      </c>
      <c r="Q1241" t="s">
        <v>35</v>
      </c>
      <c r="R1241" t="s">
        <v>36</v>
      </c>
      <c r="S1241" t="s">
        <v>37</v>
      </c>
      <c r="T1241" t="s">
        <v>38</v>
      </c>
      <c r="U1241" t="s">
        <v>39</v>
      </c>
      <c r="V1241" t="s">
        <v>40</v>
      </c>
      <c r="W1241" t="s">
        <v>41</v>
      </c>
      <c r="X1241" t="s">
        <v>42</v>
      </c>
      <c r="Y1241" t="s">
        <v>43</v>
      </c>
      <c r="Z1241" t="s">
        <v>44</v>
      </c>
      <c r="AA1241" t="s">
        <v>45</v>
      </c>
      <c r="AB1241" t="s">
        <v>46</v>
      </c>
      <c r="AC1241" t="s">
        <v>47</v>
      </c>
      <c r="AD1241" t="s">
        <v>48</v>
      </c>
      <c r="AE1241" t="s">
        <v>49</v>
      </c>
      <c r="AF1241" t="s">
        <v>50</v>
      </c>
      <c r="AG1241" t="s">
        <v>51</v>
      </c>
      <c r="AH1241" t="s">
        <v>52</v>
      </c>
      <c r="AI1241" t="s">
        <v>53</v>
      </c>
      <c r="AJ1241" t="s">
        <v>54</v>
      </c>
      <c r="AK1241" t="s">
        <v>55</v>
      </c>
      <c r="AL1241" t="s">
        <v>56</v>
      </c>
      <c r="AM1241" t="s">
        <v>57</v>
      </c>
      <c r="AN1241" t="s">
        <v>58</v>
      </c>
      <c r="AO1241" t="s">
        <v>59</v>
      </c>
      <c r="AP1241" t="s">
        <v>60</v>
      </c>
      <c r="AQ1241" t="s">
        <v>61</v>
      </c>
      <c r="AR1241" t="s">
        <v>62</v>
      </c>
      <c r="AS1241" t="s">
        <v>63</v>
      </c>
      <c r="AT1241" t="s">
        <v>64</v>
      </c>
      <c r="AU1241" t="s">
        <v>65</v>
      </c>
      <c r="AV1241" t="s">
        <v>66</v>
      </c>
      <c r="AW1241" t="s">
        <v>67</v>
      </c>
      <c r="AX1241" t="s">
        <v>68</v>
      </c>
      <c r="AY1241" t="s">
        <v>69</v>
      </c>
      <c r="AZ1241" t="s">
        <v>70</v>
      </c>
      <c r="BA1241" t="s">
        <v>71</v>
      </c>
      <c r="BB1241" t="s">
        <v>72</v>
      </c>
      <c r="BC1241" t="s">
        <v>73</v>
      </c>
      <c r="BD1241" t="s">
        <v>74</v>
      </c>
      <c r="BE1241" t="s">
        <v>75</v>
      </c>
      <c r="BF1241" t="s">
        <v>76</v>
      </c>
      <c r="BG1241" t="s">
        <v>77</v>
      </c>
      <c r="BH1241" t="s">
        <v>78</v>
      </c>
      <c r="BI1241" t="s">
        <v>79</v>
      </c>
      <c r="BJ1241" t="s">
        <v>80</v>
      </c>
      <c r="BK1241" t="s">
        <v>81</v>
      </c>
      <c r="BL1241" t="s">
        <v>82</v>
      </c>
      <c r="BM1241" t="s">
        <v>83</v>
      </c>
      <c r="BN1241" t="s">
        <v>84</v>
      </c>
      <c r="BO1241" t="s">
        <v>85</v>
      </c>
      <c r="BP1241" t="s">
        <v>86</v>
      </c>
      <c r="BQ1241" t="s">
        <v>87</v>
      </c>
      <c r="BR1241" t="s">
        <v>88</v>
      </c>
      <c r="BS1241" t="s">
        <v>89</v>
      </c>
      <c r="BT1241" t="s">
        <v>90</v>
      </c>
      <c r="BU1241" t="s">
        <v>91</v>
      </c>
      <c r="BV1241" t="s">
        <v>92</v>
      </c>
      <c r="BW1241" t="s">
        <v>93</v>
      </c>
      <c r="BX1241" t="s">
        <v>94</v>
      </c>
      <c r="BY1241" t="s">
        <v>95</v>
      </c>
      <c r="BZ1241" t="s">
        <v>96</v>
      </c>
      <c r="CA1241" t="s">
        <v>97</v>
      </c>
      <c r="CB1241" t="s">
        <v>98</v>
      </c>
    </row>
    <row r="1242" spans="1:80">
      <c r="A1242" t="s">
        <v>99</v>
      </c>
      <c r="B1242" t="s">
        <v>100</v>
      </c>
      <c r="C1242" t="s">
        <v>134</v>
      </c>
      <c r="D1242">
        <v>1</v>
      </c>
      <c r="E1242">
        <v>1</v>
      </c>
      <c r="F1242">
        <v>1</v>
      </c>
      <c r="G1242">
        <v>191.70901599999999</v>
      </c>
      <c r="H1242">
        <v>0</v>
      </c>
      <c r="I1242">
        <v>191.70901599999999</v>
      </c>
      <c r="J1242">
        <v>191.70901599999999</v>
      </c>
      <c r="K1242">
        <v>0</v>
      </c>
      <c r="L1242">
        <v>191.70901599999999</v>
      </c>
      <c r="M1242">
        <v>201.02147400000001</v>
      </c>
      <c r="N1242">
        <v>0</v>
      </c>
      <c r="O1242">
        <v>201.02147400000001</v>
      </c>
      <c r="P1242">
        <v>191.70901599999999</v>
      </c>
      <c r="Q1242">
        <v>0</v>
      </c>
      <c r="R1242">
        <v>166.90654599999999</v>
      </c>
      <c r="S1242">
        <v>0</v>
      </c>
      <c r="T1242">
        <v>166.90654599999999</v>
      </c>
      <c r="U1242">
        <v>166.90654599999999</v>
      </c>
      <c r="V1242">
        <v>0</v>
      </c>
      <c r="W1242">
        <v>206.89265800000001</v>
      </c>
      <c r="X1242">
        <v>0</v>
      </c>
      <c r="Y1242">
        <v>206.89265800000001</v>
      </c>
      <c r="Z1242">
        <v>206.89265800000001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12033458176</v>
      </c>
      <c r="AG1242">
        <v>0</v>
      </c>
      <c r="AH1242">
        <v>11476</v>
      </c>
      <c r="AI1242">
        <v>0</v>
      </c>
      <c r="AJ1242">
        <v>-1</v>
      </c>
      <c r="AT1242">
        <v>0</v>
      </c>
      <c r="AU1242">
        <v>0</v>
      </c>
      <c r="AV1242">
        <v>32</v>
      </c>
      <c r="AW1242">
        <v>3.959114</v>
      </c>
      <c r="AX1242">
        <v>5.8569999999999997E-2</v>
      </c>
      <c r="AY1242">
        <v>3.8916759999999999</v>
      </c>
      <c r="AZ1242">
        <v>1.3016E-2</v>
      </c>
      <c r="BA1242">
        <v>3.83636</v>
      </c>
      <c r="BC1242">
        <v>380406.81649499998</v>
      </c>
      <c r="BD1242">
        <v>48.422198000000002</v>
      </c>
      <c r="BE1242">
        <v>0</v>
      </c>
      <c r="BF1242">
        <v>0</v>
      </c>
      <c r="BG1242">
        <v>0</v>
      </c>
      <c r="BH1242">
        <v>0</v>
      </c>
      <c r="BI1242">
        <v>0</v>
      </c>
      <c r="BJ1242">
        <v>0</v>
      </c>
      <c r="BK1242">
        <v>0</v>
      </c>
      <c r="BL1242">
        <v>0</v>
      </c>
      <c r="BM1242">
        <v>0</v>
      </c>
      <c r="BN1242">
        <v>0</v>
      </c>
      <c r="BO1242">
        <v>0</v>
      </c>
      <c r="BP1242">
        <v>0</v>
      </c>
      <c r="BQ1242">
        <v>0</v>
      </c>
      <c r="BR1242">
        <v>0</v>
      </c>
      <c r="BS1242">
        <v>0</v>
      </c>
      <c r="BT1242">
        <v>0</v>
      </c>
      <c r="BU1242">
        <v>11374</v>
      </c>
      <c r="BV1242">
        <v>102</v>
      </c>
      <c r="BW1242">
        <v>0</v>
      </c>
      <c r="BX1242">
        <v>0</v>
      </c>
      <c r="BY1242">
        <v>0</v>
      </c>
      <c r="BZ1242">
        <v>0</v>
      </c>
      <c r="CA1242">
        <v>0</v>
      </c>
      <c r="CB1242">
        <v>0</v>
      </c>
    </row>
    <row r="1243" spans="1:80">
      <c r="A1243" t="s">
        <v>101</v>
      </c>
      <c r="B1243" t="s">
        <v>102</v>
      </c>
      <c r="C1243" t="s">
        <v>134</v>
      </c>
      <c r="E1243">
        <v>1</v>
      </c>
      <c r="F1243">
        <v>1</v>
      </c>
      <c r="G1243">
        <v>191.70901599999999</v>
      </c>
      <c r="H1243">
        <v>0</v>
      </c>
      <c r="I1243">
        <v>191.70901599999999</v>
      </c>
      <c r="J1243">
        <v>191.70901599999999</v>
      </c>
      <c r="K1243">
        <v>0</v>
      </c>
      <c r="L1243">
        <v>191.70901599999999</v>
      </c>
      <c r="M1243">
        <v>201.02147400000001</v>
      </c>
      <c r="N1243">
        <v>0</v>
      </c>
      <c r="O1243">
        <v>201.02147400000001</v>
      </c>
      <c r="P1243">
        <v>191.70901599999999</v>
      </c>
      <c r="Q1243">
        <v>0</v>
      </c>
      <c r="R1243">
        <v>166.90654599999999</v>
      </c>
      <c r="S1243">
        <v>0</v>
      </c>
      <c r="T1243">
        <v>166.90654599999999</v>
      </c>
      <c r="U1243">
        <v>166.90654599999999</v>
      </c>
      <c r="V1243">
        <v>0</v>
      </c>
      <c r="W1243">
        <v>206.89265800000001</v>
      </c>
      <c r="X1243">
        <v>0</v>
      </c>
      <c r="Y1243">
        <v>206.89265800000001</v>
      </c>
      <c r="Z1243">
        <v>206.89265800000001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12033458176</v>
      </c>
      <c r="AG1243">
        <v>0</v>
      </c>
      <c r="AH1243">
        <v>11476</v>
      </c>
      <c r="AI1243">
        <v>0</v>
      </c>
      <c r="AJ1243">
        <v>-1</v>
      </c>
      <c r="AK1243">
        <v>0</v>
      </c>
      <c r="AL1243">
        <v>3918898548</v>
      </c>
      <c r="AM1243">
        <v>3918898548</v>
      </c>
      <c r="AN1243">
        <v>0</v>
      </c>
      <c r="AO1243">
        <v>0</v>
      </c>
      <c r="AP1243">
        <v>423297</v>
      </c>
      <c r="AQ1243">
        <v>423297</v>
      </c>
      <c r="AR1243">
        <v>0</v>
      </c>
      <c r="AS1243">
        <v>122475187</v>
      </c>
      <c r="AT1243">
        <v>0</v>
      </c>
      <c r="AU1243">
        <v>0</v>
      </c>
      <c r="AV1243">
        <v>32</v>
      </c>
      <c r="AW1243">
        <v>3.959114</v>
      </c>
      <c r="AX1243">
        <v>5.8569999999999997E-2</v>
      </c>
      <c r="AY1243">
        <v>3.8916759999999999</v>
      </c>
      <c r="AZ1243">
        <v>1.3016E-2</v>
      </c>
      <c r="BA1243">
        <v>3.83636</v>
      </c>
      <c r="BB1243">
        <v>2045974</v>
      </c>
      <c r="BC1243">
        <v>380406.81649499998</v>
      </c>
      <c r="BD1243">
        <v>48.422198000000002</v>
      </c>
      <c r="BE1243">
        <v>0</v>
      </c>
      <c r="BF1243">
        <v>0</v>
      </c>
      <c r="BG1243">
        <v>0</v>
      </c>
      <c r="BH1243">
        <v>0</v>
      </c>
      <c r="BI1243">
        <v>0</v>
      </c>
      <c r="BJ1243">
        <v>0</v>
      </c>
      <c r="BK1243">
        <v>0</v>
      </c>
      <c r="BL1243">
        <v>0</v>
      </c>
      <c r="BM1243">
        <v>0</v>
      </c>
      <c r="BN1243">
        <v>0</v>
      </c>
      <c r="BO1243">
        <v>0</v>
      </c>
      <c r="BP1243">
        <v>0</v>
      </c>
      <c r="BQ1243">
        <v>0</v>
      </c>
      <c r="BR1243">
        <v>0</v>
      </c>
      <c r="BS1243">
        <v>0</v>
      </c>
      <c r="BT1243">
        <v>0</v>
      </c>
      <c r="BU1243">
        <v>11374</v>
      </c>
      <c r="BV1243">
        <v>102</v>
      </c>
      <c r="BW1243">
        <v>0</v>
      </c>
      <c r="BX1243">
        <v>0</v>
      </c>
      <c r="BY1243">
        <v>0</v>
      </c>
      <c r="BZ1243">
        <v>0</v>
      </c>
      <c r="CA1243">
        <v>0</v>
      </c>
      <c r="CB1243">
        <v>0</v>
      </c>
    </row>
    <row r="1244" spans="1:80">
      <c r="A1244" t="s">
        <v>103</v>
      </c>
      <c r="B1244" t="s">
        <v>104</v>
      </c>
      <c r="AW1244">
        <v>0.196072</v>
      </c>
      <c r="AX1244">
        <v>0.104125</v>
      </c>
      <c r="AY1244">
        <v>5.2062999999999998E-2</v>
      </c>
      <c r="AZ1244">
        <v>2.6030999999999999E-2</v>
      </c>
      <c r="BA1244">
        <v>0</v>
      </c>
      <c r="BB1244">
        <v>2045974</v>
      </c>
      <c r="BC1244">
        <v>9108.6322939999991</v>
      </c>
    </row>
    <row r="1245" spans="1:80">
      <c r="A1245" t="s">
        <v>103</v>
      </c>
      <c r="B1245" t="s">
        <v>105</v>
      </c>
      <c r="AW1245">
        <v>1.3853000000000001E-2</v>
      </c>
      <c r="AX1245">
        <v>0</v>
      </c>
      <c r="AY1245">
        <v>0</v>
      </c>
      <c r="AZ1245">
        <v>0</v>
      </c>
      <c r="BA1245">
        <v>0</v>
      </c>
      <c r="BB1245">
        <v>2045974</v>
      </c>
      <c r="BC1245">
        <v>12.095174</v>
      </c>
    </row>
    <row r="1246" spans="1:80">
      <c r="A1246" t="s">
        <v>103</v>
      </c>
      <c r="B1246" t="s">
        <v>106</v>
      </c>
      <c r="AW1246">
        <v>0.35226000000000002</v>
      </c>
      <c r="AX1246">
        <v>0.104125</v>
      </c>
      <c r="AY1246">
        <v>0.20824999999999999</v>
      </c>
      <c r="AZ1246">
        <v>7.8093999999999997E-2</v>
      </c>
      <c r="BA1246">
        <v>0</v>
      </c>
      <c r="BB1246">
        <v>2045974</v>
      </c>
      <c r="BC1246">
        <v>1784.4213440000001</v>
      </c>
    </row>
    <row r="1247" spans="1:80">
      <c r="A1247" t="s">
        <v>103</v>
      </c>
      <c r="B1247" t="s">
        <v>107</v>
      </c>
      <c r="AW1247">
        <v>0</v>
      </c>
      <c r="AX1247">
        <v>0</v>
      </c>
      <c r="AY1247">
        <v>0</v>
      </c>
      <c r="AZ1247">
        <v>0</v>
      </c>
      <c r="BA1247">
        <v>0</v>
      </c>
      <c r="BB1247">
        <v>2045974</v>
      </c>
      <c r="BC1247">
        <v>5.314546</v>
      </c>
    </row>
    <row r="1248" spans="1:80">
      <c r="A1248" t="s">
        <v>103</v>
      </c>
      <c r="B1248" t="s">
        <v>108</v>
      </c>
      <c r="AW1248">
        <v>0.170041</v>
      </c>
      <c r="AX1248">
        <v>7.8093999999999997E-2</v>
      </c>
      <c r="AY1248">
        <v>7.8093999999999997E-2</v>
      </c>
      <c r="AZ1248">
        <v>2.6030999999999999E-2</v>
      </c>
      <c r="BA1248">
        <v>0</v>
      </c>
      <c r="BB1248">
        <v>2045974</v>
      </c>
      <c r="BC1248">
        <v>19085.484831999998</v>
      </c>
    </row>
    <row r="1249" spans="1:55">
      <c r="A1249" t="s">
        <v>103</v>
      </c>
      <c r="B1249" t="s">
        <v>109</v>
      </c>
      <c r="AW1249">
        <v>1.3853000000000001E-2</v>
      </c>
      <c r="AX1249">
        <v>0</v>
      </c>
      <c r="AY1249">
        <v>0</v>
      </c>
      <c r="AZ1249">
        <v>0</v>
      </c>
      <c r="BA1249">
        <v>0</v>
      </c>
      <c r="BB1249">
        <v>2045974</v>
      </c>
      <c r="BC1249">
        <v>19.458902999999999</v>
      </c>
    </row>
    <row r="1250" spans="1:55">
      <c r="A1250" t="s">
        <v>103</v>
      </c>
      <c r="B1250" t="s">
        <v>110</v>
      </c>
      <c r="AW1250">
        <v>0.22210299999999999</v>
      </c>
      <c r="AX1250">
        <v>0.104125</v>
      </c>
      <c r="AY1250">
        <v>0.104125</v>
      </c>
      <c r="AZ1250">
        <v>2.6030999999999999E-2</v>
      </c>
      <c r="BA1250">
        <v>0</v>
      </c>
      <c r="BB1250">
        <v>2045974</v>
      </c>
      <c r="BC1250">
        <v>10323.247659000001</v>
      </c>
    </row>
    <row r="1251" spans="1:55">
      <c r="A1251" t="s">
        <v>103</v>
      </c>
      <c r="B1251" t="s">
        <v>111</v>
      </c>
      <c r="AW1251">
        <v>1.3853000000000001E-2</v>
      </c>
      <c r="AX1251">
        <v>0</v>
      </c>
      <c r="AY1251">
        <v>0</v>
      </c>
      <c r="AZ1251">
        <v>0</v>
      </c>
      <c r="BA1251">
        <v>0</v>
      </c>
      <c r="BB1251">
        <v>2045974</v>
      </c>
      <c r="BC1251">
        <v>1059.0607649999999</v>
      </c>
    </row>
    <row r="1252" spans="1:55">
      <c r="A1252" t="s">
        <v>103</v>
      </c>
      <c r="B1252" t="s">
        <v>112</v>
      </c>
      <c r="AW1252">
        <v>0.35226000000000002</v>
      </c>
      <c r="AX1252">
        <v>0.15618799999999999</v>
      </c>
      <c r="AY1252">
        <v>0.18221899999999999</v>
      </c>
      <c r="AZ1252">
        <v>0</v>
      </c>
      <c r="BA1252">
        <v>0</v>
      </c>
      <c r="BB1252">
        <v>2045974</v>
      </c>
      <c r="BC1252">
        <v>5110.9107309999999</v>
      </c>
    </row>
    <row r="1253" spans="1:55">
      <c r="A1253" t="s">
        <v>103</v>
      </c>
      <c r="B1253" t="s">
        <v>113</v>
      </c>
      <c r="AW1253">
        <v>0</v>
      </c>
      <c r="AX1253">
        <v>0</v>
      </c>
      <c r="AY1253">
        <v>0</v>
      </c>
      <c r="AZ1253">
        <v>0</v>
      </c>
      <c r="BA1253">
        <v>0</v>
      </c>
      <c r="BB1253">
        <v>2045974</v>
      </c>
      <c r="BC1253">
        <v>2.3157429999999999</v>
      </c>
    </row>
    <row r="1254" spans="1:55">
      <c r="A1254" t="s">
        <v>103</v>
      </c>
      <c r="B1254" t="s">
        <v>114</v>
      </c>
      <c r="AW1254">
        <v>24.248975000000002</v>
      </c>
      <c r="AX1254">
        <v>0.20824999999999999</v>
      </c>
      <c r="AY1254">
        <v>24.026872000000001</v>
      </c>
      <c r="AZ1254">
        <v>0</v>
      </c>
      <c r="BA1254">
        <v>23.974809</v>
      </c>
      <c r="BB1254">
        <v>2045974</v>
      </c>
      <c r="BC1254">
        <v>215287.249717</v>
      </c>
    </row>
    <row r="1255" spans="1:55">
      <c r="A1255" t="s">
        <v>103</v>
      </c>
      <c r="B1255" t="s">
        <v>115</v>
      </c>
      <c r="AW1255">
        <v>1.3853000000000001E-2</v>
      </c>
      <c r="AX1255">
        <v>0</v>
      </c>
      <c r="AY1255">
        <v>0</v>
      </c>
      <c r="AZ1255">
        <v>0</v>
      </c>
      <c r="BA1255">
        <v>0</v>
      </c>
      <c r="BB1255">
        <v>2045974</v>
      </c>
      <c r="BC1255">
        <v>29.071733999999999</v>
      </c>
    </row>
    <row r="1256" spans="1:55">
      <c r="A1256" t="s">
        <v>103</v>
      </c>
      <c r="B1256" t="s">
        <v>116</v>
      </c>
      <c r="AW1256">
        <v>0.14401</v>
      </c>
      <c r="AX1256">
        <v>0.104125</v>
      </c>
      <c r="AY1256">
        <v>7.8093999999999997E-2</v>
      </c>
      <c r="AZ1256">
        <v>0</v>
      </c>
      <c r="BA1256">
        <v>0</v>
      </c>
      <c r="BB1256">
        <v>2045974</v>
      </c>
      <c r="BC1256">
        <v>635.263195</v>
      </c>
    </row>
    <row r="1257" spans="1:55">
      <c r="A1257" t="s">
        <v>103</v>
      </c>
      <c r="B1257" t="s">
        <v>117</v>
      </c>
      <c r="AW1257">
        <v>1.3853000000000001E-2</v>
      </c>
      <c r="AX1257">
        <v>0</v>
      </c>
      <c r="AY1257">
        <v>0</v>
      </c>
      <c r="AZ1257">
        <v>0</v>
      </c>
      <c r="BA1257">
        <v>0</v>
      </c>
      <c r="BB1257">
        <v>2045974</v>
      </c>
      <c r="BC1257">
        <v>3.4153039999999999</v>
      </c>
    </row>
    <row r="1258" spans="1:55">
      <c r="A1258" t="s">
        <v>103</v>
      </c>
      <c r="B1258" t="s">
        <v>118</v>
      </c>
      <c r="AW1258">
        <v>0.24813499999999999</v>
      </c>
      <c r="AX1258">
        <v>0.13015599999999999</v>
      </c>
      <c r="AY1258">
        <v>0.15618799999999999</v>
      </c>
      <c r="AZ1258">
        <v>5.2062999999999998E-2</v>
      </c>
      <c r="BA1258">
        <v>0</v>
      </c>
      <c r="BB1258">
        <v>2045974</v>
      </c>
      <c r="BC1258">
        <v>5073.4756669999997</v>
      </c>
    </row>
    <row r="1259" spans="1:55">
      <c r="A1259" t="s">
        <v>103</v>
      </c>
      <c r="B1259" t="s">
        <v>119</v>
      </c>
      <c r="AW1259">
        <v>1.3853000000000001E-2</v>
      </c>
      <c r="AX1259">
        <v>0</v>
      </c>
      <c r="AY1259">
        <v>0</v>
      </c>
      <c r="AZ1259">
        <v>0</v>
      </c>
      <c r="BA1259">
        <v>0</v>
      </c>
      <c r="BB1259">
        <v>2045974</v>
      </c>
      <c r="BC1259">
        <v>3.765164</v>
      </c>
    </row>
    <row r="1260" spans="1:55">
      <c r="A1260" t="s">
        <v>103</v>
      </c>
      <c r="B1260" t="s">
        <v>120</v>
      </c>
      <c r="AW1260">
        <v>0.117978</v>
      </c>
      <c r="AX1260">
        <v>0</v>
      </c>
      <c r="AY1260">
        <v>0.18221899999999999</v>
      </c>
      <c r="AZ1260">
        <v>5.2062999999999998E-2</v>
      </c>
      <c r="BA1260">
        <v>2.6030999999999999E-2</v>
      </c>
      <c r="BB1260">
        <v>2045974</v>
      </c>
      <c r="BC1260">
        <v>14335.680018999999</v>
      </c>
    </row>
    <row r="1261" spans="1:55">
      <c r="A1261" t="s">
        <v>103</v>
      </c>
      <c r="B1261" t="s">
        <v>121</v>
      </c>
      <c r="AW1261">
        <v>0</v>
      </c>
      <c r="AX1261">
        <v>0</v>
      </c>
      <c r="AY1261">
        <v>0</v>
      </c>
      <c r="AZ1261">
        <v>0</v>
      </c>
      <c r="BA1261">
        <v>0</v>
      </c>
      <c r="BB1261">
        <v>2045974</v>
      </c>
      <c r="BC1261">
        <v>6.1308870000000004</v>
      </c>
    </row>
    <row r="1262" spans="1:55">
      <c r="A1262" t="s">
        <v>103</v>
      </c>
      <c r="B1262" t="s">
        <v>122</v>
      </c>
      <c r="AW1262">
        <v>68.267870000000002</v>
      </c>
      <c r="AX1262">
        <v>0.13015599999999999</v>
      </c>
      <c r="AY1262">
        <v>68.123859999999993</v>
      </c>
      <c r="AZ1262">
        <v>2.6030999999999999E-2</v>
      </c>
      <c r="BA1262">
        <v>68.071797000000004</v>
      </c>
      <c r="BB1262">
        <v>2045974</v>
      </c>
      <c r="BC1262">
        <v>86899.543478000007</v>
      </c>
    </row>
    <row r="1263" spans="1:55">
      <c r="A1263" t="s">
        <v>103</v>
      </c>
      <c r="B1263" t="s">
        <v>123</v>
      </c>
      <c r="AW1263">
        <v>1.3853000000000001E-2</v>
      </c>
      <c r="AX1263">
        <v>0</v>
      </c>
      <c r="AY1263">
        <v>0</v>
      </c>
      <c r="AZ1263">
        <v>0</v>
      </c>
      <c r="BA1263">
        <v>0</v>
      </c>
      <c r="BB1263">
        <v>2045974</v>
      </c>
      <c r="BC1263">
        <v>3.4153039999999999</v>
      </c>
    </row>
    <row r="1264" spans="1:55">
      <c r="A1264" t="s">
        <v>103</v>
      </c>
      <c r="B1264" t="s">
        <v>124</v>
      </c>
      <c r="AW1264">
        <v>0.27416600000000002</v>
      </c>
      <c r="AX1264">
        <v>0.15618799999999999</v>
      </c>
      <c r="AY1264">
        <v>7.8093999999999997E-2</v>
      </c>
      <c r="AZ1264">
        <v>0</v>
      </c>
      <c r="BA1264">
        <v>0</v>
      </c>
      <c r="BB1264">
        <v>2045974</v>
      </c>
      <c r="BC1264">
        <v>449.55396000000002</v>
      </c>
    </row>
    <row r="1265" spans="1:80">
      <c r="A1265" t="s">
        <v>103</v>
      </c>
      <c r="B1265" t="s">
        <v>125</v>
      </c>
      <c r="AW1265">
        <v>3.9884000000000003E-2</v>
      </c>
      <c r="AX1265">
        <v>0</v>
      </c>
      <c r="AY1265">
        <v>0</v>
      </c>
      <c r="AZ1265">
        <v>0</v>
      </c>
      <c r="BA1265">
        <v>0</v>
      </c>
      <c r="BB1265">
        <v>2045974</v>
      </c>
      <c r="BC1265">
        <v>19.159022</v>
      </c>
    </row>
    <row r="1266" spans="1:80">
      <c r="A1266" t="s">
        <v>103</v>
      </c>
      <c r="B1266" t="s">
        <v>126</v>
      </c>
      <c r="AW1266">
        <v>0.27416600000000002</v>
      </c>
      <c r="AX1266">
        <v>0.13015599999999999</v>
      </c>
      <c r="AY1266">
        <v>0.13015599999999999</v>
      </c>
      <c r="AZ1266">
        <v>2.6030999999999999E-2</v>
      </c>
      <c r="BA1266">
        <v>0</v>
      </c>
      <c r="BB1266">
        <v>2045974</v>
      </c>
      <c r="BC1266">
        <v>11132.874615000001</v>
      </c>
    </row>
    <row r="1267" spans="1:80">
      <c r="A1267" t="s">
        <v>103</v>
      </c>
      <c r="B1267" t="s">
        <v>127</v>
      </c>
      <c r="AW1267">
        <v>1.3853000000000001E-2</v>
      </c>
      <c r="AX1267">
        <v>0</v>
      </c>
      <c r="AY1267">
        <v>0</v>
      </c>
      <c r="AZ1267">
        <v>0</v>
      </c>
      <c r="BA1267">
        <v>0</v>
      </c>
      <c r="BB1267">
        <v>2045974</v>
      </c>
      <c r="BC1267">
        <v>17.276440000000001</v>
      </c>
    </row>
    <row r="1268" spans="1:80">
      <c r="A1268" t="s">
        <v>128</v>
      </c>
      <c r="B1268" t="s">
        <v>129</v>
      </c>
      <c r="C1268" t="s">
        <v>134</v>
      </c>
      <c r="F1268">
        <v>1</v>
      </c>
      <c r="G1268">
        <v>191.70901599999999</v>
      </c>
      <c r="H1268">
        <v>0</v>
      </c>
      <c r="I1268">
        <v>191.70901599999999</v>
      </c>
      <c r="J1268">
        <v>191.70901599999999</v>
      </c>
      <c r="K1268">
        <v>0</v>
      </c>
      <c r="L1268">
        <v>191.70901599999999</v>
      </c>
      <c r="M1268">
        <v>201.02147400000001</v>
      </c>
      <c r="N1268">
        <v>0</v>
      </c>
      <c r="O1268">
        <v>201.02147400000001</v>
      </c>
      <c r="P1268">
        <v>191.70901599999999</v>
      </c>
      <c r="Q1268">
        <v>0</v>
      </c>
      <c r="R1268">
        <v>166.90654599999999</v>
      </c>
      <c r="S1268">
        <v>0</v>
      </c>
      <c r="T1268">
        <v>166.90654599999999</v>
      </c>
      <c r="U1268">
        <v>166.90654599999999</v>
      </c>
      <c r="V1268">
        <v>0</v>
      </c>
      <c r="W1268">
        <v>206.89265800000001</v>
      </c>
      <c r="X1268">
        <v>0</v>
      </c>
      <c r="Y1268">
        <v>206.89265800000001</v>
      </c>
      <c r="Z1268">
        <v>206.89265800000001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12033458176</v>
      </c>
      <c r="AG1268">
        <v>0</v>
      </c>
      <c r="AH1268">
        <v>11476</v>
      </c>
      <c r="AI1268">
        <v>0</v>
      </c>
      <c r="AJ1268">
        <v>-1</v>
      </c>
      <c r="AK1268">
        <v>0</v>
      </c>
      <c r="AL1268">
        <v>3918898548</v>
      </c>
      <c r="AM1268">
        <v>3918898548</v>
      </c>
      <c r="AN1268">
        <v>0</v>
      </c>
      <c r="AO1268">
        <v>0</v>
      </c>
      <c r="AP1268">
        <v>423297</v>
      </c>
      <c r="AQ1268">
        <v>423297</v>
      </c>
      <c r="AR1268">
        <v>0</v>
      </c>
      <c r="AS1268">
        <v>122475187</v>
      </c>
      <c r="AT1268">
        <v>0</v>
      </c>
      <c r="AU1268">
        <v>0</v>
      </c>
      <c r="AV1268">
        <v>32</v>
      </c>
      <c r="BB1268">
        <v>2045974</v>
      </c>
      <c r="BH1268">
        <v>0</v>
      </c>
      <c r="BI1268">
        <v>0</v>
      </c>
      <c r="BJ1268">
        <v>0</v>
      </c>
      <c r="BK1268">
        <v>0</v>
      </c>
      <c r="BL1268">
        <v>0</v>
      </c>
      <c r="BM1268">
        <v>0</v>
      </c>
      <c r="BN1268">
        <v>0</v>
      </c>
      <c r="BO1268">
        <v>0</v>
      </c>
      <c r="BP1268">
        <v>0</v>
      </c>
      <c r="BQ1268">
        <v>0</v>
      </c>
      <c r="BR1268">
        <v>0</v>
      </c>
      <c r="BS1268">
        <v>0</v>
      </c>
      <c r="BT1268">
        <v>0</v>
      </c>
      <c r="BU1268">
        <v>11374</v>
      </c>
      <c r="BV1268">
        <v>102</v>
      </c>
      <c r="BW1268">
        <v>0</v>
      </c>
      <c r="BX1268">
        <v>0</v>
      </c>
      <c r="BY1268">
        <v>0</v>
      </c>
      <c r="BZ1268">
        <v>0</v>
      </c>
      <c r="CA1268">
        <v>0</v>
      </c>
      <c r="CB1268">
        <v>0</v>
      </c>
    </row>
    <row r="1269" spans="1:80">
      <c r="A1269" t="s">
        <v>130</v>
      </c>
      <c r="B1269" t="s">
        <v>173</v>
      </c>
      <c r="G1269">
        <v>191.70901599999999</v>
      </c>
      <c r="H1269">
        <v>0</v>
      </c>
      <c r="I1269">
        <v>191.70901599999999</v>
      </c>
      <c r="J1269">
        <v>191.70901599999999</v>
      </c>
      <c r="K1269">
        <v>0</v>
      </c>
      <c r="L1269">
        <v>191.70901599999999</v>
      </c>
      <c r="M1269">
        <v>201.02147400000001</v>
      </c>
      <c r="N1269">
        <v>0</v>
      </c>
      <c r="O1269">
        <v>201.02147400000001</v>
      </c>
      <c r="P1269">
        <v>191.70901599999999</v>
      </c>
      <c r="Q1269">
        <v>0</v>
      </c>
      <c r="R1269">
        <v>166.90654599999999</v>
      </c>
      <c r="S1269">
        <v>0</v>
      </c>
      <c r="T1269">
        <v>166.90654599999999</v>
      </c>
      <c r="U1269">
        <v>166.90654599999999</v>
      </c>
      <c r="V1269">
        <v>0</v>
      </c>
      <c r="W1269">
        <v>206.89265800000001</v>
      </c>
      <c r="X1269">
        <v>0</v>
      </c>
      <c r="Y1269">
        <v>206.89265800000001</v>
      </c>
      <c r="Z1269">
        <v>206.89265800000001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12033458176</v>
      </c>
      <c r="AG1269">
        <v>0</v>
      </c>
      <c r="AH1269">
        <v>11476</v>
      </c>
      <c r="AI1269">
        <v>0</v>
      </c>
      <c r="AJ1269">
        <v>-1</v>
      </c>
      <c r="AK1269">
        <v>0</v>
      </c>
      <c r="AL1269">
        <v>3918898548</v>
      </c>
      <c r="AM1269">
        <v>3918898548</v>
      </c>
      <c r="AN1269">
        <v>0</v>
      </c>
      <c r="AO1269">
        <v>0</v>
      </c>
      <c r="AP1269">
        <v>423297</v>
      </c>
      <c r="AQ1269">
        <v>423297</v>
      </c>
      <c r="AR1269">
        <v>0</v>
      </c>
      <c r="AS1269">
        <v>122475187</v>
      </c>
      <c r="AT1269">
        <v>0</v>
      </c>
      <c r="AU1269">
        <v>0</v>
      </c>
      <c r="AV1269">
        <v>32</v>
      </c>
      <c r="BB1269">
        <v>2045974</v>
      </c>
      <c r="BH1269">
        <v>0</v>
      </c>
      <c r="BI1269">
        <v>0</v>
      </c>
      <c r="BJ1269">
        <v>0</v>
      </c>
      <c r="BK1269">
        <v>0</v>
      </c>
      <c r="BL1269">
        <v>0</v>
      </c>
      <c r="BM1269">
        <v>0</v>
      </c>
      <c r="BN1269">
        <v>0</v>
      </c>
      <c r="BO1269">
        <v>0</v>
      </c>
      <c r="BP1269">
        <v>0</v>
      </c>
      <c r="BQ1269">
        <v>0</v>
      </c>
      <c r="BR1269">
        <v>0</v>
      </c>
      <c r="BS1269">
        <v>0</v>
      </c>
      <c r="BT1269">
        <v>0</v>
      </c>
      <c r="BU1269">
        <v>11374</v>
      </c>
      <c r="BV1269">
        <v>102</v>
      </c>
      <c r="BW1269">
        <v>0</v>
      </c>
      <c r="BX1269">
        <v>0</v>
      </c>
      <c r="BY1269">
        <v>0</v>
      </c>
      <c r="BZ1269">
        <v>0</v>
      </c>
      <c r="CA1269">
        <v>0</v>
      </c>
      <c r="CB1269">
        <v>0</v>
      </c>
    </row>
    <row r="1270" spans="1:80">
      <c r="A1270" t="s">
        <v>4</v>
      </c>
    </row>
    <row r="1271" spans="1:80">
      <c r="A1271" t="s">
        <v>177</v>
      </c>
    </row>
    <row r="1272" spans="1:80">
      <c r="A1272" t="s">
        <v>135</v>
      </c>
    </row>
    <row r="1273" spans="1:80" collapsed="1">
      <c r="A1273" t="s">
        <v>0</v>
      </c>
      <c r="B1273" t="s">
        <v>1</v>
      </c>
    </row>
    <row r="1274" spans="1:80">
      <c r="A1274">
        <v>0</v>
      </c>
    </row>
    <row r="1275" spans="1:80">
      <c r="A1275" t="s">
        <v>2</v>
      </c>
    </row>
    <row r="1276" spans="1:80">
      <c r="A1276" t="s">
        <v>3</v>
      </c>
    </row>
    <row r="1277" spans="1:80">
      <c r="A1277" t="s">
        <v>4</v>
      </c>
    </row>
    <row r="1278" spans="1:80">
      <c r="A1278" t="s">
        <v>178</v>
      </c>
    </row>
    <row r="1279" spans="1:80">
      <c r="A1279" t="s">
        <v>5</v>
      </c>
    </row>
    <row r="1280" spans="1:80">
      <c r="A1280" t="s">
        <v>6</v>
      </c>
      <c r="B1280" t="s">
        <v>7</v>
      </c>
    </row>
    <row r="1281" spans="1:80">
      <c r="A1281" t="s">
        <v>8</v>
      </c>
      <c r="B1281">
        <v>0</v>
      </c>
    </row>
    <row r="1282" spans="1:80">
      <c r="A1282" t="s">
        <v>9</v>
      </c>
      <c r="B1282" t="s">
        <v>10</v>
      </c>
      <c r="C1282" t="s">
        <v>11</v>
      </c>
      <c r="D1282" t="s">
        <v>12</v>
      </c>
      <c r="E1282" t="s">
        <v>13</v>
      </c>
      <c r="F1282" t="s">
        <v>14</v>
      </c>
      <c r="G1282" t="s">
        <v>15</v>
      </c>
      <c r="H1282" t="s">
        <v>16</v>
      </c>
    </row>
    <row r="1283" spans="1:80">
      <c r="A1283">
        <v>4096</v>
      </c>
      <c r="B1283">
        <v>100</v>
      </c>
      <c r="C1283">
        <v>100</v>
      </c>
      <c r="D1283">
        <v>0</v>
      </c>
      <c r="E1283">
        <v>0</v>
      </c>
      <c r="F1283">
        <v>1</v>
      </c>
      <c r="G1283">
        <v>4096</v>
      </c>
      <c r="H1283">
        <v>0</v>
      </c>
    </row>
    <row r="1284" spans="1:80">
      <c r="A1284" t="s">
        <v>17</v>
      </c>
    </row>
    <row r="1285" spans="1:80">
      <c r="A1285" t="s">
        <v>18</v>
      </c>
    </row>
    <row r="1286" spans="1:80">
      <c r="A1286" t="s">
        <v>19</v>
      </c>
      <c r="B1286" t="s">
        <v>20</v>
      </c>
      <c r="C1286" t="s">
        <v>21</v>
      </c>
      <c r="D1286" t="s">
        <v>22</v>
      </c>
      <c r="E1286" t="s">
        <v>23</v>
      </c>
      <c r="F1286" t="s">
        <v>24</v>
      </c>
      <c r="G1286" t="s">
        <v>25</v>
      </c>
      <c r="H1286" t="s">
        <v>26</v>
      </c>
      <c r="I1286" t="s">
        <v>27</v>
      </c>
      <c r="J1286" t="s">
        <v>28</v>
      </c>
      <c r="K1286" t="s">
        <v>29</v>
      </c>
      <c r="L1286" t="s">
        <v>30</v>
      </c>
      <c r="M1286" t="s">
        <v>31</v>
      </c>
      <c r="N1286" t="s">
        <v>32</v>
      </c>
      <c r="O1286" t="s">
        <v>33</v>
      </c>
      <c r="P1286" t="s">
        <v>34</v>
      </c>
      <c r="Q1286" t="s">
        <v>35</v>
      </c>
      <c r="R1286" t="s">
        <v>36</v>
      </c>
      <c r="S1286" t="s">
        <v>37</v>
      </c>
      <c r="T1286" t="s">
        <v>38</v>
      </c>
      <c r="U1286" t="s">
        <v>39</v>
      </c>
      <c r="V1286" t="s">
        <v>40</v>
      </c>
      <c r="W1286" t="s">
        <v>41</v>
      </c>
      <c r="X1286" t="s">
        <v>42</v>
      </c>
      <c r="Y1286" t="s">
        <v>43</v>
      </c>
      <c r="Z1286" t="s">
        <v>44</v>
      </c>
      <c r="AA1286" t="s">
        <v>45</v>
      </c>
      <c r="AB1286" t="s">
        <v>46</v>
      </c>
      <c r="AC1286" t="s">
        <v>47</v>
      </c>
      <c r="AD1286" t="s">
        <v>48</v>
      </c>
      <c r="AE1286" t="s">
        <v>49</v>
      </c>
      <c r="AF1286" t="s">
        <v>50</v>
      </c>
      <c r="AG1286" t="s">
        <v>51</v>
      </c>
      <c r="AH1286" t="s">
        <v>52</v>
      </c>
      <c r="AI1286" t="s">
        <v>53</v>
      </c>
      <c r="AJ1286" t="s">
        <v>54</v>
      </c>
      <c r="AK1286" t="s">
        <v>55</v>
      </c>
      <c r="AL1286" t="s">
        <v>56</v>
      </c>
      <c r="AM1286" t="s">
        <v>57</v>
      </c>
      <c r="AN1286" t="s">
        <v>58</v>
      </c>
      <c r="AO1286" t="s">
        <v>59</v>
      </c>
      <c r="AP1286" t="s">
        <v>60</v>
      </c>
      <c r="AQ1286" t="s">
        <v>61</v>
      </c>
      <c r="AR1286" t="s">
        <v>62</v>
      </c>
      <c r="AS1286" t="s">
        <v>63</v>
      </c>
      <c r="AT1286" t="s">
        <v>64</v>
      </c>
      <c r="AU1286" t="s">
        <v>65</v>
      </c>
      <c r="AV1286" t="s">
        <v>66</v>
      </c>
      <c r="AW1286" t="s">
        <v>67</v>
      </c>
      <c r="AX1286" t="s">
        <v>68</v>
      </c>
      <c r="AY1286" t="s">
        <v>69</v>
      </c>
      <c r="AZ1286" t="s">
        <v>70</v>
      </c>
      <c r="BA1286" t="s">
        <v>71</v>
      </c>
      <c r="BB1286" t="s">
        <v>72</v>
      </c>
      <c r="BC1286" t="s">
        <v>73</v>
      </c>
      <c r="BD1286" t="s">
        <v>74</v>
      </c>
      <c r="BE1286" t="s">
        <v>75</v>
      </c>
      <c r="BF1286" t="s">
        <v>76</v>
      </c>
      <c r="BG1286" t="s">
        <v>77</v>
      </c>
      <c r="BH1286" t="s">
        <v>78</v>
      </c>
      <c r="BI1286" t="s">
        <v>79</v>
      </c>
      <c r="BJ1286" t="s">
        <v>80</v>
      </c>
      <c r="BK1286" t="s">
        <v>81</v>
      </c>
      <c r="BL1286" t="s">
        <v>82</v>
      </c>
      <c r="BM1286" t="s">
        <v>83</v>
      </c>
      <c r="BN1286" t="s">
        <v>84</v>
      </c>
      <c r="BO1286" t="s">
        <v>85</v>
      </c>
      <c r="BP1286" t="s">
        <v>86</v>
      </c>
      <c r="BQ1286" t="s">
        <v>87</v>
      </c>
      <c r="BR1286" t="s">
        <v>88</v>
      </c>
      <c r="BS1286" t="s">
        <v>89</v>
      </c>
      <c r="BT1286" t="s">
        <v>90</v>
      </c>
      <c r="BU1286" t="s">
        <v>91</v>
      </c>
      <c r="BV1286" t="s">
        <v>92</v>
      </c>
      <c r="BW1286" t="s">
        <v>93</v>
      </c>
      <c r="BX1286" t="s">
        <v>94</v>
      </c>
      <c r="BY1286" t="s">
        <v>95</v>
      </c>
      <c r="BZ1286" t="s">
        <v>96</v>
      </c>
      <c r="CA1286" t="s">
        <v>97</v>
      </c>
      <c r="CB1286" t="s">
        <v>98</v>
      </c>
    </row>
    <row r="1287" spans="1:80">
      <c r="A1287" t="s">
        <v>99</v>
      </c>
      <c r="B1287" t="s">
        <v>100</v>
      </c>
      <c r="C1287" t="s">
        <v>8</v>
      </c>
      <c r="D1287">
        <v>1</v>
      </c>
      <c r="E1287">
        <v>1</v>
      </c>
      <c r="F1287">
        <v>1</v>
      </c>
      <c r="G1287">
        <v>48818.055335999998</v>
      </c>
      <c r="H1287">
        <v>48818.055335999998</v>
      </c>
      <c r="I1287">
        <v>0</v>
      </c>
      <c r="J1287">
        <v>190.69552899999999</v>
      </c>
      <c r="K1287">
        <v>190.69552899999999</v>
      </c>
      <c r="L1287">
        <v>0</v>
      </c>
      <c r="M1287">
        <v>199.958755</v>
      </c>
      <c r="N1287">
        <v>199.958755</v>
      </c>
      <c r="O1287">
        <v>0</v>
      </c>
      <c r="P1287">
        <v>48818.055335999998</v>
      </c>
      <c r="Q1287">
        <v>0</v>
      </c>
      <c r="R1287">
        <v>0.65530999999999995</v>
      </c>
      <c r="S1287">
        <v>0.65530999999999995</v>
      </c>
      <c r="T1287">
        <v>0</v>
      </c>
      <c r="U1287">
        <v>0.65530999999999995</v>
      </c>
      <c r="V1287">
        <v>0</v>
      </c>
      <c r="W1287">
        <v>34.951079999999997</v>
      </c>
      <c r="X1287">
        <v>34.951079999999997</v>
      </c>
      <c r="Y1287">
        <v>0</v>
      </c>
      <c r="Z1287">
        <v>34.951079999999997</v>
      </c>
      <c r="AA1287">
        <v>0</v>
      </c>
      <c r="AB1287">
        <v>0</v>
      </c>
      <c r="AC1287">
        <v>0</v>
      </c>
      <c r="AD1287">
        <v>0</v>
      </c>
      <c r="AE1287">
        <v>11997048832</v>
      </c>
      <c r="AF1287">
        <v>0</v>
      </c>
      <c r="AG1287">
        <v>2928967</v>
      </c>
      <c r="AH1287">
        <v>0</v>
      </c>
      <c r="AI1287">
        <v>0</v>
      </c>
      <c r="AJ1287">
        <v>-1</v>
      </c>
      <c r="AT1287">
        <v>0</v>
      </c>
      <c r="AU1287">
        <v>0</v>
      </c>
      <c r="AV1287">
        <v>32</v>
      </c>
      <c r="AW1287">
        <v>4.6349020000000003</v>
      </c>
      <c r="AX1287">
        <v>6.4047000000000007E-2</v>
      </c>
      <c r="AY1287">
        <v>4.588616</v>
      </c>
      <c r="AZ1287">
        <v>0.20625399999999999</v>
      </c>
      <c r="BA1287">
        <v>3.6713269999999998</v>
      </c>
      <c r="BC1287">
        <v>382315.655868</v>
      </c>
      <c r="BD1287">
        <v>10532.705421000001</v>
      </c>
      <c r="BE1287">
        <v>0</v>
      </c>
      <c r="BF1287">
        <v>0</v>
      </c>
      <c r="BG1287">
        <v>0</v>
      </c>
      <c r="BH1287">
        <v>0</v>
      </c>
      <c r="BI1287">
        <v>11</v>
      </c>
      <c r="BJ1287">
        <v>526</v>
      </c>
      <c r="BK1287">
        <v>186790</v>
      </c>
      <c r="BL1287">
        <v>2589888</v>
      </c>
      <c r="BM1287">
        <v>150395</v>
      </c>
      <c r="BN1287">
        <v>339</v>
      </c>
      <c r="BO1287">
        <v>634</v>
      </c>
      <c r="BP1287">
        <v>32</v>
      </c>
      <c r="BQ1287">
        <v>96</v>
      </c>
      <c r="BR1287">
        <v>160</v>
      </c>
      <c r="BS1287">
        <v>96</v>
      </c>
      <c r="BT1287">
        <v>0</v>
      </c>
      <c r="BU1287">
        <v>0</v>
      </c>
      <c r="BV1287">
        <v>0</v>
      </c>
      <c r="BW1287">
        <v>0</v>
      </c>
      <c r="BX1287">
        <v>0</v>
      </c>
      <c r="BY1287">
        <v>0</v>
      </c>
      <c r="BZ1287">
        <v>0</v>
      </c>
      <c r="CA1287">
        <v>0</v>
      </c>
      <c r="CB1287">
        <v>0</v>
      </c>
    </row>
    <row r="1288" spans="1:80">
      <c r="A1288" t="s">
        <v>101</v>
      </c>
      <c r="B1288" t="s">
        <v>102</v>
      </c>
      <c r="C1288" t="s">
        <v>8</v>
      </c>
      <c r="E1288">
        <v>1</v>
      </c>
      <c r="F1288">
        <v>1</v>
      </c>
      <c r="G1288">
        <v>48818.055335999998</v>
      </c>
      <c r="H1288">
        <v>48818.055335999998</v>
      </c>
      <c r="I1288">
        <v>0</v>
      </c>
      <c r="J1288">
        <v>190.69552899999999</v>
      </c>
      <c r="K1288">
        <v>190.69552899999999</v>
      </c>
      <c r="L1288">
        <v>0</v>
      </c>
      <c r="M1288">
        <v>199.958755</v>
      </c>
      <c r="N1288">
        <v>199.958755</v>
      </c>
      <c r="O1288">
        <v>0</v>
      </c>
      <c r="P1288">
        <v>48818.055335999998</v>
      </c>
      <c r="Q1288">
        <v>0</v>
      </c>
      <c r="R1288">
        <v>0.65530999999999995</v>
      </c>
      <c r="S1288">
        <v>0.65530999999999995</v>
      </c>
      <c r="T1288">
        <v>0</v>
      </c>
      <c r="U1288">
        <v>0.65530999999999995</v>
      </c>
      <c r="V1288">
        <v>0</v>
      </c>
      <c r="W1288">
        <v>34.951079999999997</v>
      </c>
      <c r="X1288">
        <v>34.951079999999997</v>
      </c>
      <c r="Y1288">
        <v>0</v>
      </c>
      <c r="Z1288">
        <v>34.951079999999997</v>
      </c>
      <c r="AA1288">
        <v>0</v>
      </c>
      <c r="AB1288">
        <v>0</v>
      </c>
      <c r="AC1288">
        <v>0</v>
      </c>
      <c r="AD1288">
        <v>0</v>
      </c>
      <c r="AE1288">
        <v>11997048832</v>
      </c>
      <c r="AF1288">
        <v>0</v>
      </c>
      <c r="AG1288">
        <v>2928967</v>
      </c>
      <c r="AH1288">
        <v>0</v>
      </c>
      <c r="AI1288">
        <v>0</v>
      </c>
      <c r="AJ1288">
        <v>-1</v>
      </c>
      <c r="AK1288">
        <v>3927002934</v>
      </c>
      <c r="AL1288">
        <v>0</v>
      </c>
      <c r="AM1288">
        <v>3927002934</v>
      </c>
      <c r="AN1288">
        <v>0</v>
      </c>
      <c r="AO1288">
        <v>71509</v>
      </c>
      <c r="AP1288">
        <v>0</v>
      </c>
      <c r="AQ1288">
        <v>71509</v>
      </c>
      <c r="AR1288">
        <v>0</v>
      </c>
      <c r="AS1288">
        <v>122753565</v>
      </c>
      <c r="AT1288">
        <v>0</v>
      </c>
      <c r="AU1288">
        <v>0</v>
      </c>
      <c r="AV1288">
        <v>32</v>
      </c>
      <c r="AW1288">
        <v>4.6349020000000003</v>
      </c>
      <c r="AX1288">
        <v>6.4047000000000007E-2</v>
      </c>
      <c r="AY1288">
        <v>4.588616</v>
      </c>
      <c r="AZ1288">
        <v>0.20625399999999999</v>
      </c>
      <c r="BA1288">
        <v>3.6713269999999998</v>
      </c>
      <c r="BB1288">
        <v>2045974</v>
      </c>
      <c r="BC1288">
        <v>382315.655868</v>
      </c>
      <c r="BD1288">
        <v>10532.705421000001</v>
      </c>
      <c r="BE1288">
        <v>0</v>
      </c>
      <c r="BF1288">
        <v>0</v>
      </c>
      <c r="BG1288">
        <v>0</v>
      </c>
      <c r="BH1288">
        <v>0</v>
      </c>
      <c r="BI1288">
        <v>11</v>
      </c>
      <c r="BJ1288">
        <v>526</v>
      </c>
      <c r="BK1288">
        <v>186790</v>
      </c>
      <c r="BL1288">
        <v>2589888</v>
      </c>
      <c r="BM1288">
        <v>150395</v>
      </c>
      <c r="BN1288">
        <v>339</v>
      </c>
      <c r="BO1288">
        <v>634</v>
      </c>
      <c r="BP1288">
        <v>32</v>
      </c>
      <c r="BQ1288">
        <v>96</v>
      </c>
      <c r="BR1288">
        <v>160</v>
      </c>
      <c r="BS1288">
        <v>96</v>
      </c>
      <c r="BT1288">
        <v>0</v>
      </c>
      <c r="BU1288">
        <v>0</v>
      </c>
      <c r="BV1288">
        <v>0</v>
      </c>
      <c r="BW1288">
        <v>0</v>
      </c>
      <c r="BX1288">
        <v>0</v>
      </c>
      <c r="BY1288">
        <v>0</v>
      </c>
      <c r="BZ1288">
        <v>0</v>
      </c>
      <c r="CA1288">
        <v>0</v>
      </c>
      <c r="CB1288">
        <v>0</v>
      </c>
    </row>
    <row r="1289" spans="1:80">
      <c r="A1289" t="s">
        <v>103</v>
      </c>
      <c r="B1289" t="s">
        <v>104</v>
      </c>
      <c r="AW1289">
        <v>2.1182059999999998</v>
      </c>
      <c r="AX1289">
        <v>0.13026599999999999</v>
      </c>
      <c r="AY1289">
        <v>2.0321479999999998</v>
      </c>
      <c r="AZ1289">
        <v>0.54711699999999996</v>
      </c>
      <c r="BA1289">
        <v>7.8159999999999993E-2</v>
      </c>
      <c r="BB1289">
        <v>2045974</v>
      </c>
      <c r="BC1289">
        <v>5121.8632699999998</v>
      </c>
    </row>
    <row r="1290" spans="1:80">
      <c r="A1290" t="s">
        <v>103</v>
      </c>
      <c r="B1290" t="s">
        <v>105</v>
      </c>
      <c r="AW1290">
        <v>0</v>
      </c>
      <c r="AX1290">
        <v>0</v>
      </c>
      <c r="AY1290">
        <v>0</v>
      </c>
      <c r="AZ1290">
        <v>0</v>
      </c>
      <c r="BA1290">
        <v>0</v>
      </c>
      <c r="BB1290">
        <v>2045974</v>
      </c>
      <c r="BC1290">
        <v>4.0017680000000002</v>
      </c>
    </row>
    <row r="1291" spans="1:80">
      <c r="A1291" t="s">
        <v>103</v>
      </c>
      <c r="B1291" t="s">
        <v>106</v>
      </c>
      <c r="AW1291">
        <v>2.2745250000000001</v>
      </c>
      <c r="AX1291">
        <v>0.13026599999999999</v>
      </c>
      <c r="AY1291">
        <v>2.1884670000000002</v>
      </c>
      <c r="AZ1291">
        <v>0.49501000000000001</v>
      </c>
      <c r="BA1291">
        <v>0.104213</v>
      </c>
      <c r="BB1291">
        <v>2045974</v>
      </c>
      <c r="BC1291">
        <v>9158.4136240000007</v>
      </c>
    </row>
    <row r="1292" spans="1:80">
      <c r="A1292" t="s">
        <v>103</v>
      </c>
      <c r="B1292" t="s">
        <v>107</v>
      </c>
      <c r="AW1292">
        <v>0</v>
      </c>
      <c r="AX1292">
        <v>0</v>
      </c>
      <c r="AY1292">
        <v>0</v>
      </c>
      <c r="AZ1292">
        <v>0</v>
      </c>
      <c r="BA1292">
        <v>0</v>
      </c>
      <c r="BB1292">
        <v>2045974</v>
      </c>
      <c r="BC1292">
        <v>2.8179120000000002</v>
      </c>
    </row>
    <row r="1293" spans="1:80">
      <c r="A1293" t="s">
        <v>103</v>
      </c>
      <c r="B1293" t="s">
        <v>108</v>
      </c>
      <c r="AW1293">
        <v>2.3787379999999998</v>
      </c>
      <c r="AX1293">
        <v>7.8159999999999993E-2</v>
      </c>
      <c r="AY1293">
        <v>2.344786</v>
      </c>
      <c r="AZ1293">
        <v>0.52106399999999997</v>
      </c>
      <c r="BA1293">
        <v>0.13026599999999999</v>
      </c>
      <c r="BB1293">
        <v>2045974</v>
      </c>
      <c r="BC1293">
        <v>8034.4836439999999</v>
      </c>
    </row>
    <row r="1294" spans="1:80">
      <c r="A1294" t="s">
        <v>103</v>
      </c>
      <c r="B1294" t="s">
        <v>109</v>
      </c>
      <c r="AW1294">
        <v>0</v>
      </c>
      <c r="AX1294">
        <v>0</v>
      </c>
      <c r="AY1294">
        <v>0</v>
      </c>
      <c r="AZ1294">
        <v>0</v>
      </c>
      <c r="BA1294">
        <v>0</v>
      </c>
      <c r="BB1294">
        <v>2045974</v>
      </c>
      <c r="BC1294">
        <v>12.038653</v>
      </c>
    </row>
    <row r="1295" spans="1:80">
      <c r="A1295" t="s">
        <v>103</v>
      </c>
      <c r="B1295" t="s">
        <v>110</v>
      </c>
      <c r="AW1295">
        <v>2.3266309999999999</v>
      </c>
      <c r="AX1295">
        <v>0.13026599999999999</v>
      </c>
      <c r="AY1295">
        <v>2.2145199999999998</v>
      </c>
      <c r="AZ1295">
        <v>0.54711699999999996</v>
      </c>
      <c r="BA1295">
        <v>0.104213</v>
      </c>
      <c r="BB1295">
        <v>2045974</v>
      </c>
      <c r="BC1295">
        <v>5456.9780179999998</v>
      </c>
    </row>
    <row r="1296" spans="1:80">
      <c r="A1296" t="s">
        <v>103</v>
      </c>
      <c r="B1296" t="s">
        <v>111</v>
      </c>
      <c r="AW1296">
        <v>0</v>
      </c>
      <c r="AX1296">
        <v>0</v>
      </c>
      <c r="AY1296">
        <v>0</v>
      </c>
      <c r="AZ1296">
        <v>0</v>
      </c>
      <c r="BA1296">
        <v>0</v>
      </c>
      <c r="BB1296">
        <v>2045974</v>
      </c>
      <c r="BC1296">
        <v>2.3843869999999998</v>
      </c>
    </row>
    <row r="1297" spans="1:55">
      <c r="A1297" t="s">
        <v>103</v>
      </c>
      <c r="B1297" t="s">
        <v>112</v>
      </c>
      <c r="AW1297">
        <v>2.0400459999999998</v>
      </c>
      <c r="AX1297">
        <v>0.13026599999999999</v>
      </c>
      <c r="AY1297">
        <v>1.927935</v>
      </c>
      <c r="AZ1297">
        <v>0.33869100000000002</v>
      </c>
      <c r="BA1297">
        <v>7.8159999999999993E-2</v>
      </c>
      <c r="BB1297">
        <v>2045974</v>
      </c>
      <c r="BC1297">
        <v>7675.0081309999996</v>
      </c>
    </row>
    <row r="1298" spans="1:55">
      <c r="A1298" t="s">
        <v>103</v>
      </c>
      <c r="B1298" t="s">
        <v>113</v>
      </c>
      <c r="AW1298">
        <v>0</v>
      </c>
      <c r="AX1298">
        <v>0</v>
      </c>
      <c r="AY1298">
        <v>0</v>
      </c>
      <c r="AZ1298">
        <v>0</v>
      </c>
      <c r="BA1298">
        <v>0</v>
      </c>
      <c r="BB1298">
        <v>2045974</v>
      </c>
      <c r="BC1298">
        <v>4.7354260000000004</v>
      </c>
    </row>
    <row r="1299" spans="1:55">
      <c r="A1299" t="s">
        <v>103</v>
      </c>
      <c r="B1299" t="s">
        <v>114</v>
      </c>
      <c r="AW1299">
        <v>21.241239</v>
      </c>
      <c r="AX1299">
        <v>0.104213</v>
      </c>
      <c r="AY1299">
        <v>21.181235000000001</v>
      </c>
      <c r="AZ1299">
        <v>0.46895700000000001</v>
      </c>
      <c r="BA1299">
        <v>19.409617999999998</v>
      </c>
      <c r="BB1299">
        <v>2045974</v>
      </c>
      <c r="BC1299">
        <v>213192.339634</v>
      </c>
    </row>
    <row r="1300" spans="1:55">
      <c r="A1300" t="s">
        <v>103</v>
      </c>
      <c r="B1300" t="s">
        <v>115</v>
      </c>
      <c r="AW1300">
        <v>0</v>
      </c>
      <c r="AX1300">
        <v>0</v>
      </c>
      <c r="AY1300">
        <v>0</v>
      </c>
      <c r="AZ1300">
        <v>0</v>
      </c>
      <c r="BA1300">
        <v>0</v>
      </c>
      <c r="BB1300">
        <v>2045974</v>
      </c>
      <c r="BC1300">
        <v>3.0513479999999999</v>
      </c>
    </row>
    <row r="1301" spans="1:55">
      <c r="A1301" t="s">
        <v>103</v>
      </c>
      <c r="B1301" t="s">
        <v>116</v>
      </c>
      <c r="AW1301">
        <v>1.8055680000000001</v>
      </c>
      <c r="AX1301">
        <v>0.15631900000000001</v>
      </c>
      <c r="AY1301">
        <v>1.693457</v>
      </c>
      <c r="AZ1301">
        <v>0.31263800000000003</v>
      </c>
      <c r="BA1301">
        <v>0.13026599999999999</v>
      </c>
      <c r="BB1301">
        <v>2045974</v>
      </c>
      <c r="BC1301">
        <v>9787.5082770000008</v>
      </c>
    </row>
    <row r="1302" spans="1:55">
      <c r="A1302" t="s">
        <v>103</v>
      </c>
      <c r="B1302" t="s">
        <v>117</v>
      </c>
      <c r="AW1302">
        <v>0</v>
      </c>
      <c r="AX1302">
        <v>0</v>
      </c>
      <c r="AY1302">
        <v>0</v>
      </c>
      <c r="AZ1302">
        <v>0</v>
      </c>
      <c r="BA1302">
        <v>0</v>
      </c>
      <c r="BB1302">
        <v>2045974</v>
      </c>
      <c r="BC1302">
        <v>5.0522330000000002</v>
      </c>
    </row>
    <row r="1303" spans="1:55">
      <c r="A1303" t="s">
        <v>103</v>
      </c>
      <c r="B1303" t="s">
        <v>118</v>
      </c>
      <c r="AW1303">
        <v>1.6753020000000001</v>
      </c>
      <c r="AX1303">
        <v>0.104213</v>
      </c>
      <c r="AY1303">
        <v>1.5892440000000001</v>
      </c>
      <c r="AZ1303">
        <v>0.18237200000000001</v>
      </c>
      <c r="BA1303">
        <v>0.15631900000000001</v>
      </c>
      <c r="BB1303">
        <v>2045974</v>
      </c>
      <c r="BC1303">
        <v>11169.368899999999</v>
      </c>
    </row>
    <row r="1304" spans="1:55">
      <c r="A1304" t="s">
        <v>103</v>
      </c>
      <c r="B1304" t="s">
        <v>119</v>
      </c>
      <c r="AW1304">
        <v>0</v>
      </c>
      <c r="AX1304">
        <v>0</v>
      </c>
      <c r="AY1304">
        <v>0</v>
      </c>
      <c r="AZ1304">
        <v>0</v>
      </c>
      <c r="BA1304">
        <v>0</v>
      </c>
      <c r="BB1304">
        <v>2045974</v>
      </c>
      <c r="BC1304">
        <v>4.6854040000000001</v>
      </c>
    </row>
    <row r="1305" spans="1:55">
      <c r="A1305" t="s">
        <v>103</v>
      </c>
      <c r="B1305" t="s">
        <v>120</v>
      </c>
      <c r="AW1305">
        <v>1.336611</v>
      </c>
      <c r="AX1305">
        <v>7.8159999999999993E-2</v>
      </c>
      <c r="AY1305">
        <v>1.302659</v>
      </c>
      <c r="AZ1305">
        <v>0.18237200000000001</v>
      </c>
      <c r="BA1305">
        <v>7.8159999999999993E-2</v>
      </c>
      <c r="BB1305">
        <v>2045974</v>
      </c>
      <c r="BC1305">
        <v>4734.3086819999999</v>
      </c>
    </row>
    <row r="1306" spans="1:55">
      <c r="A1306" t="s">
        <v>103</v>
      </c>
      <c r="B1306" t="s">
        <v>121</v>
      </c>
      <c r="AW1306">
        <v>0</v>
      </c>
      <c r="AX1306">
        <v>0</v>
      </c>
      <c r="AY1306">
        <v>0</v>
      </c>
      <c r="AZ1306">
        <v>0</v>
      </c>
      <c r="BA1306">
        <v>0</v>
      </c>
      <c r="BB1306">
        <v>2045974</v>
      </c>
      <c r="BC1306">
        <v>2.5678010000000002</v>
      </c>
    </row>
    <row r="1307" spans="1:55">
      <c r="A1307" t="s">
        <v>103</v>
      </c>
      <c r="B1307" t="s">
        <v>122</v>
      </c>
      <c r="AW1307">
        <v>69.830419000000006</v>
      </c>
      <c r="AX1307">
        <v>0.208425</v>
      </c>
      <c r="AY1307">
        <v>69.666201000000001</v>
      </c>
      <c r="AZ1307">
        <v>0.59922299999999995</v>
      </c>
      <c r="BA1307">
        <v>67.634052999999994</v>
      </c>
      <c r="BB1307">
        <v>2045974</v>
      </c>
      <c r="BC1307">
        <v>88034.167564000003</v>
      </c>
    </row>
    <row r="1308" spans="1:55">
      <c r="A1308" t="s">
        <v>103</v>
      </c>
      <c r="B1308" t="s">
        <v>123</v>
      </c>
      <c r="AW1308">
        <v>0</v>
      </c>
      <c r="AX1308">
        <v>0</v>
      </c>
      <c r="AY1308">
        <v>0</v>
      </c>
      <c r="AZ1308">
        <v>0</v>
      </c>
      <c r="BA1308">
        <v>0</v>
      </c>
      <c r="BB1308">
        <v>2045974</v>
      </c>
      <c r="BC1308">
        <v>2.0842540000000001</v>
      </c>
    </row>
    <row r="1309" spans="1:55">
      <c r="A1309" t="s">
        <v>103</v>
      </c>
      <c r="B1309" t="s">
        <v>124</v>
      </c>
      <c r="AW1309">
        <v>2.170312</v>
      </c>
      <c r="AX1309">
        <v>0.15631900000000001</v>
      </c>
      <c r="AY1309">
        <v>2.0321479999999998</v>
      </c>
      <c r="AZ1309">
        <v>0.46895700000000001</v>
      </c>
      <c r="BA1309">
        <v>0.104213</v>
      </c>
      <c r="BB1309">
        <v>2045974</v>
      </c>
      <c r="BC1309">
        <v>10121.939391</v>
      </c>
    </row>
    <row r="1310" spans="1:55">
      <c r="A1310" t="s">
        <v>103</v>
      </c>
      <c r="B1310" t="s">
        <v>125</v>
      </c>
      <c r="AW1310">
        <v>0</v>
      </c>
      <c r="AX1310">
        <v>0</v>
      </c>
      <c r="AY1310">
        <v>0</v>
      </c>
      <c r="AZ1310">
        <v>0</v>
      </c>
      <c r="BA1310">
        <v>0</v>
      </c>
      <c r="BB1310">
        <v>2045974</v>
      </c>
      <c r="BC1310">
        <v>19.108443999999999</v>
      </c>
    </row>
    <row r="1311" spans="1:55">
      <c r="A1311" t="s">
        <v>103</v>
      </c>
      <c r="B1311" t="s">
        <v>126</v>
      </c>
      <c r="AW1311">
        <v>2.0400459999999998</v>
      </c>
      <c r="AX1311">
        <v>0.13026599999999999</v>
      </c>
      <c r="AY1311">
        <v>1.9539880000000001</v>
      </c>
      <c r="AZ1311">
        <v>0.28658499999999998</v>
      </c>
      <c r="BA1311">
        <v>0.104213</v>
      </c>
      <c r="BB1311">
        <v>2045974</v>
      </c>
      <c r="BC1311">
        <v>9746.0733010000004</v>
      </c>
    </row>
    <row r="1312" spans="1:55">
      <c r="A1312" t="s">
        <v>103</v>
      </c>
      <c r="B1312" t="s">
        <v>127</v>
      </c>
      <c r="AW1312">
        <v>0</v>
      </c>
      <c r="AX1312">
        <v>0</v>
      </c>
      <c r="AY1312">
        <v>0</v>
      </c>
      <c r="AZ1312">
        <v>0</v>
      </c>
      <c r="BA1312">
        <v>0</v>
      </c>
      <c r="BB1312">
        <v>2045974</v>
      </c>
      <c r="BC1312">
        <v>20.675802999999998</v>
      </c>
    </row>
    <row r="1313" spans="1:80">
      <c r="A1313" t="s">
        <v>128</v>
      </c>
      <c r="B1313" t="s">
        <v>129</v>
      </c>
      <c r="C1313" t="s">
        <v>8</v>
      </c>
      <c r="F1313">
        <v>1</v>
      </c>
      <c r="G1313">
        <v>48818.055335999998</v>
      </c>
      <c r="H1313">
        <v>48818.055335999998</v>
      </c>
      <c r="I1313">
        <v>0</v>
      </c>
      <c r="J1313">
        <v>190.69552899999999</v>
      </c>
      <c r="K1313">
        <v>190.69552899999999</v>
      </c>
      <c r="L1313">
        <v>0</v>
      </c>
      <c r="M1313">
        <v>199.958755</v>
      </c>
      <c r="N1313">
        <v>199.958755</v>
      </c>
      <c r="O1313">
        <v>0</v>
      </c>
      <c r="P1313">
        <v>48818.055335999998</v>
      </c>
      <c r="Q1313">
        <v>0</v>
      </c>
      <c r="R1313">
        <v>0.65530999999999995</v>
      </c>
      <c r="S1313">
        <v>0.65530999999999995</v>
      </c>
      <c r="T1313">
        <v>0</v>
      </c>
      <c r="U1313">
        <v>0.65530999999999995</v>
      </c>
      <c r="V1313">
        <v>0</v>
      </c>
      <c r="W1313">
        <v>34.951079999999997</v>
      </c>
      <c r="X1313">
        <v>34.951079999999997</v>
      </c>
      <c r="Y1313">
        <v>0</v>
      </c>
      <c r="Z1313">
        <v>34.951079999999997</v>
      </c>
      <c r="AA1313">
        <v>0</v>
      </c>
      <c r="AB1313">
        <v>0</v>
      </c>
      <c r="AC1313">
        <v>0</v>
      </c>
      <c r="AD1313">
        <v>0</v>
      </c>
      <c r="AE1313">
        <v>11997048832</v>
      </c>
      <c r="AF1313">
        <v>0</v>
      </c>
      <c r="AG1313">
        <v>2928967</v>
      </c>
      <c r="AH1313">
        <v>0</v>
      </c>
      <c r="AI1313">
        <v>0</v>
      </c>
      <c r="AJ1313">
        <v>-1</v>
      </c>
      <c r="AK1313">
        <v>3927002934</v>
      </c>
      <c r="AL1313">
        <v>0</v>
      </c>
      <c r="AM1313">
        <v>3927002934</v>
      </c>
      <c r="AN1313">
        <v>0</v>
      </c>
      <c r="AO1313">
        <v>71509</v>
      </c>
      <c r="AP1313">
        <v>0</v>
      </c>
      <c r="AQ1313">
        <v>71509</v>
      </c>
      <c r="AR1313">
        <v>0</v>
      </c>
      <c r="AS1313">
        <v>122753565</v>
      </c>
      <c r="AT1313">
        <v>0</v>
      </c>
      <c r="AU1313">
        <v>0</v>
      </c>
      <c r="AV1313">
        <v>32</v>
      </c>
      <c r="BB1313">
        <v>2045974</v>
      </c>
      <c r="BH1313">
        <v>0</v>
      </c>
      <c r="BI1313">
        <v>11</v>
      </c>
      <c r="BJ1313">
        <v>526</v>
      </c>
      <c r="BK1313">
        <v>186790</v>
      </c>
      <c r="BL1313">
        <v>2589888</v>
      </c>
      <c r="BM1313">
        <v>150395</v>
      </c>
      <c r="BN1313">
        <v>339</v>
      </c>
      <c r="BO1313">
        <v>634</v>
      </c>
      <c r="BP1313">
        <v>32</v>
      </c>
      <c r="BQ1313">
        <v>96</v>
      </c>
      <c r="BR1313">
        <v>160</v>
      </c>
      <c r="BS1313">
        <v>96</v>
      </c>
      <c r="BT1313">
        <v>0</v>
      </c>
      <c r="BU1313">
        <v>0</v>
      </c>
      <c r="BV1313">
        <v>0</v>
      </c>
      <c r="BW1313">
        <v>0</v>
      </c>
      <c r="BX1313">
        <v>0</v>
      </c>
      <c r="BY1313">
        <v>0</v>
      </c>
      <c r="BZ1313">
        <v>0</v>
      </c>
      <c r="CA1313">
        <v>0</v>
      </c>
      <c r="CB1313">
        <v>0</v>
      </c>
    </row>
    <row r="1314" spans="1:80">
      <c r="A1314" t="s">
        <v>130</v>
      </c>
      <c r="B1314" t="s">
        <v>179</v>
      </c>
      <c r="G1314">
        <v>48818.055335999998</v>
      </c>
      <c r="H1314">
        <v>48818.055335999998</v>
      </c>
      <c r="I1314">
        <v>0</v>
      </c>
      <c r="J1314">
        <v>190.69552899999999</v>
      </c>
      <c r="K1314">
        <v>190.69552899999999</v>
      </c>
      <c r="L1314">
        <v>0</v>
      </c>
      <c r="M1314">
        <v>199.958755</v>
      </c>
      <c r="N1314">
        <v>199.958755</v>
      </c>
      <c r="O1314">
        <v>0</v>
      </c>
      <c r="P1314">
        <v>48818.055335999998</v>
      </c>
      <c r="Q1314">
        <v>0</v>
      </c>
      <c r="R1314">
        <v>0.65530999999999995</v>
      </c>
      <c r="S1314">
        <v>0.65530999999999995</v>
      </c>
      <c r="T1314">
        <v>0</v>
      </c>
      <c r="U1314">
        <v>0.65530999999999995</v>
      </c>
      <c r="V1314">
        <v>0</v>
      </c>
      <c r="W1314">
        <v>34.951079999999997</v>
      </c>
      <c r="X1314">
        <v>34.951079999999997</v>
      </c>
      <c r="Y1314">
        <v>0</v>
      </c>
      <c r="Z1314">
        <v>34.951079999999997</v>
      </c>
      <c r="AA1314">
        <v>0</v>
      </c>
      <c r="AB1314">
        <v>0</v>
      </c>
      <c r="AC1314">
        <v>0</v>
      </c>
      <c r="AD1314">
        <v>0</v>
      </c>
      <c r="AE1314">
        <v>11997048832</v>
      </c>
      <c r="AF1314">
        <v>0</v>
      </c>
      <c r="AG1314">
        <v>2928967</v>
      </c>
      <c r="AH1314">
        <v>0</v>
      </c>
      <c r="AI1314">
        <v>0</v>
      </c>
      <c r="AJ1314">
        <v>-1</v>
      </c>
      <c r="AK1314">
        <v>3927002934</v>
      </c>
      <c r="AL1314">
        <v>0</v>
      </c>
      <c r="AM1314">
        <v>3927002934</v>
      </c>
      <c r="AN1314">
        <v>0</v>
      </c>
      <c r="AO1314">
        <v>71509</v>
      </c>
      <c r="AP1314">
        <v>0</v>
      </c>
      <c r="AQ1314">
        <v>71509</v>
      </c>
      <c r="AR1314">
        <v>0</v>
      </c>
      <c r="AS1314">
        <v>122753565</v>
      </c>
      <c r="AT1314">
        <v>0</v>
      </c>
      <c r="AU1314">
        <v>0</v>
      </c>
      <c r="AV1314">
        <v>32</v>
      </c>
      <c r="BB1314">
        <v>2045974</v>
      </c>
      <c r="BH1314">
        <v>0</v>
      </c>
      <c r="BI1314">
        <v>11</v>
      </c>
      <c r="BJ1314">
        <v>526</v>
      </c>
      <c r="BK1314">
        <v>186790</v>
      </c>
      <c r="BL1314">
        <v>2589888</v>
      </c>
      <c r="BM1314">
        <v>150395</v>
      </c>
      <c r="BN1314">
        <v>339</v>
      </c>
      <c r="BO1314">
        <v>634</v>
      </c>
      <c r="BP1314">
        <v>32</v>
      </c>
      <c r="BQ1314">
        <v>96</v>
      </c>
      <c r="BR1314">
        <v>160</v>
      </c>
      <c r="BS1314">
        <v>96</v>
      </c>
      <c r="BT1314">
        <v>0</v>
      </c>
      <c r="BU1314">
        <v>0</v>
      </c>
      <c r="BV1314">
        <v>0</v>
      </c>
      <c r="BW1314">
        <v>0</v>
      </c>
      <c r="BX1314">
        <v>0</v>
      </c>
      <c r="BY1314">
        <v>0</v>
      </c>
      <c r="BZ1314">
        <v>0</v>
      </c>
      <c r="CA1314">
        <v>0</v>
      </c>
      <c r="CB1314">
        <v>0</v>
      </c>
    </row>
    <row r="1315" spans="1:80">
      <c r="A1315" t="s">
        <v>4</v>
      </c>
    </row>
    <row r="1316" spans="1:80">
      <c r="A1316" t="s">
        <v>180</v>
      </c>
    </row>
    <row r="1317" spans="1:80">
      <c r="A1317" t="s">
        <v>5</v>
      </c>
    </row>
    <row r="1318" spans="1:80">
      <c r="A1318" t="s">
        <v>6</v>
      </c>
      <c r="B1318" t="s">
        <v>7</v>
      </c>
    </row>
    <row r="1319" spans="1:80">
      <c r="A1319" t="s">
        <v>132</v>
      </c>
      <c r="B1319">
        <v>0</v>
      </c>
    </row>
    <row r="1320" spans="1:80">
      <c r="A1320" t="s">
        <v>9</v>
      </c>
      <c r="B1320" t="s">
        <v>10</v>
      </c>
      <c r="C1320" t="s">
        <v>11</v>
      </c>
      <c r="D1320" t="s">
        <v>12</v>
      </c>
      <c r="E1320" t="s">
        <v>13</v>
      </c>
      <c r="F1320" t="s">
        <v>14</v>
      </c>
      <c r="G1320" t="s">
        <v>15</v>
      </c>
      <c r="H1320" t="s">
        <v>16</v>
      </c>
    </row>
    <row r="1321" spans="1:80">
      <c r="A1321">
        <v>4096</v>
      </c>
      <c r="B1321">
        <v>100</v>
      </c>
      <c r="C1321">
        <v>0</v>
      </c>
      <c r="D1321">
        <v>0</v>
      </c>
      <c r="E1321">
        <v>0</v>
      </c>
      <c r="F1321">
        <v>1</v>
      </c>
      <c r="G1321">
        <v>4096</v>
      </c>
      <c r="H1321">
        <v>0</v>
      </c>
    </row>
    <row r="1322" spans="1:80">
      <c r="A1322" t="s">
        <v>17</v>
      </c>
    </row>
    <row r="1323" spans="1:80">
      <c r="A1323" t="s">
        <v>18</v>
      </c>
    </row>
    <row r="1324" spans="1:80">
      <c r="A1324" t="s">
        <v>19</v>
      </c>
      <c r="B1324" t="s">
        <v>20</v>
      </c>
      <c r="C1324" t="s">
        <v>21</v>
      </c>
      <c r="D1324" t="s">
        <v>22</v>
      </c>
      <c r="E1324" t="s">
        <v>23</v>
      </c>
      <c r="F1324" t="s">
        <v>24</v>
      </c>
      <c r="G1324" t="s">
        <v>25</v>
      </c>
      <c r="H1324" t="s">
        <v>26</v>
      </c>
      <c r="I1324" t="s">
        <v>27</v>
      </c>
      <c r="J1324" t="s">
        <v>28</v>
      </c>
      <c r="K1324" t="s">
        <v>29</v>
      </c>
      <c r="L1324" t="s">
        <v>30</v>
      </c>
      <c r="M1324" t="s">
        <v>31</v>
      </c>
      <c r="N1324" t="s">
        <v>32</v>
      </c>
      <c r="O1324" t="s">
        <v>33</v>
      </c>
      <c r="P1324" t="s">
        <v>34</v>
      </c>
      <c r="Q1324" t="s">
        <v>35</v>
      </c>
      <c r="R1324" t="s">
        <v>36</v>
      </c>
      <c r="S1324" t="s">
        <v>37</v>
      </c>
      <c r="T1324" t="s">
        <v>38</v>
      </c>
      <c r="U1324" t="s">
        <v>39</v>
      </c>
      <c r="V1324" t="s">
        <v>40</v>
      </c>
      <c r="W1324" t="s">
        <v>41</v>
      </c>
      <c r="X1324" t="s">
        <v>42</v>
      </c>
      <c r="Y1324" t="s">
        <v>43</v>
      </c>
      <c r="Z1324" t="s">
        <v>44</v>
      </c>
      <c r="AA1324" t="s">
        <v>45</v>
      </c>
      <c r="AB1324" t="s">
        <v>46</v>
      </c>
      <c r="AC1324" t="s">
        <v>47</v>
      </c>
      <c r="AD1324" t="s">
        <v>48</v>
      </c>
      <c r="AE1324" t="s">
        <v>49</v>
      </c>
      <c r="AF1324" t="s">
        <v>50</v>
      </c>
      <c r="AG1324" t="s">
        <v>51</v>
      </c>
      <c r="AH1324" t="s">
        <v>52</v>
      </c>
      <c r="AI1324" t="s">
        <v>53</v>
      </c>
      <c r="AJ1324" t="s">
        <v>54</v>
      </c>
      <c r="AK1324" t="s">
        <v>55</v>
      </c>
      <c r="AL1324" t="s">
        <v>56</v>
      </c>
      <c r="AM1324" t="s">
        <v>57</v>
      </c>
      <c r="AN1324" t="s">
        <v>58</v>
      </c>
      <c r="AO1324" t="s">
        <v>59</v>
      </c>
      <c r="AP1324" t="s">
        <v>60</v>
      </c>
      <c r="AQ1324" t="s">
        <v>61</v>
      </c>
      <c r="AR1324" t="s">
        <v>62</v>
      </c>
      <c r="AS1324" t="s">
        <v>63</v>
      </c>
      <c r="AT1324" t="s">
        <v>64</v>
      </c>
      <c r="AU1324" t="s">
        <v>65</v>
      </c>
      <c r="AV1324" t="s">
        <v>66</v>
      </c>
      <c r="AW1324" t="s">
        <v>67</v>
      </c>
      <c r="AX1324" t="s">
        <v>68</v>
      </c>
      <c r="AY1324" t="s">
        <v>69</v>
      </c>
      <c r="AZ1324" t="s">
        <v>70</v>
      </c>
      <c r="BA1324" t="s">
        <v>71</v>
      </c>
      <c r="BB1324" t="s">
        <v>72</v>
      </c>
      <c r="BC1324" t="s">
        <v>73</v>
      </c>
      <c r="BD1324" t="s">
        <v>74</v>
      </c>
      <c r="BE1324" t="s">
        <v>75</v>
      </c>
      <c r="BF1324" t="s">
        <v>76</v>
      </c>
      <c r="BG1324" t="s">
        <v>77</v>
      </c>
      <c r="BH1324" t="s">
        <v>78</v>
      </c>
      <c r="BI1324" t="s">
        <v>79</v>
      </c>
      <c r="BJ1324" t="s">
        <v>80</v>
      </c>
      <c r="BK1324" t="s">
        <v>81</v>
      </c>
      <c r="BL1324" t="s">
        <v>82</v>
      </c>
      <c r="BM1324" t="s">
        <v>83</v>
      </c>
      <c r="BN1324" t="s">
        <v>84</v>
      </c>
      <c r="BO1324" t="s">
        <v>85</v>
      </c>
      <c r="BP1324" t="s">
        <v>86</v>
      </c>
      <c r="BQ1324" t="s">
        <v>87</v>
      </c>
      <c r="BR1324" t="s">
        <v>88</v>
      </c>
      <c r="BS1324" t="s">
        <v>89</v>
      </c>
      <c r="BT1324" t="s">
        <v>90</v>
      </c>
      <c r="BU1324" t="s">
        <v>91</v>
      </c>
      <c r="BV1324" t="s">
        <v>92</v>
      </c>
      <c r="BW1324" t="s">
        <v>93</v>
      </c>
      <c r="BX1324" t="s">
        <v>94</v>
      </c>
      <c r="BY1324" t="s">
        <v>95</v>
      </c>
      <c r="BZ1324" t="s">
        <v>96</v>
      </c>
      <c r="CA1324" t="s">
        <v>97</v>
      </c>
      <c r="CB1324" t="s">
        <v>98</v>
      </c>
    </row>
    <row r="1325" spans="1:80">
      <c r="A1325" t="s">
        <v>99</v>
      </c>
      <c r="B1325" t="s">
        <v>100</v>
      </c>
      <c r="C1325" t="s">
        <v>132</v>
      </c>
      <c r="D1325">
        <v>1</v>
      </c>
      <c r="E1325">
        <v>1</v>
      </c>
      <c r="F1325">
        <v>1</v>
      </c>
      <c r="G1325">
        <v>48747.959838000002</v>
      </c>
      <c r="H1325">
        <v>0</v>
      </c>
      <c r="I1325">
        <v>48747.959838000002</v>
      </c>
      <c r="J1325">
        <v>190.421718</v>
      </c>
      <c r="K1325">
        <v>0</v>
      </c>
      <c r="L1325">
        <v>190.421718</v>
      </c>
      <c r="M1325">
        <v>199.67164299999999</v>
      </c>
      <c r="N1325">
        <v>0</v>
      </c>
      <c r="O1325">
        <v>199.67164299999999</v>
      </c>
      <c r="P1325">
        <v>48747.959838000002</v>
      </c>
      <c r="Q1325">
        <v>0</v>
      </c>
      <c r="R1325">
        <v>0.65620000000000001</v>
      </c>
      <c r="S1325">
        <v>0</v>
      </c>
      <c r="T1325">
        <v>0.65620000000000001</v>
      </c>
      <c r="U1325">
        <v>0.65620000000000001</v>
      </c>
      <c r="V1325">
        <v>0</v>
      </c>
      <c r="W1325">
        <v>59.509554000000001</v>
      </c>
      <c r="X1325">
        <v>0</v>
      </c>
      <c r="Y1325">
        <v>59.509554000000001</v>
      </c>
      <c r="Z1325">
        <v>59.509554000000001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11984486400</v>
      </c>
      <c r="AG1325">
        <v>0</v>
      </c>
      <c r="AH1325">
        <v>2925900</v>
      </c>
      <c r="AI1325">
        <v>0</v>
      </c>
      <c r="AJ1325">
        <v>-1</v>
      </c>
      <c r="AT1325">
        <v>0</v>
      </c>
      <c r="AU1325">
        <v>0</v>
      </c>
      <c r="AV1325">
        <v>32</v>
      </c>
      <c r="AW1325">
        <v>4.3768750000000001</v>
      </c>
      <c r="AX1325">
        <v>0.150786</v>
      </c>
      <c r="AY1325">
        <v>4.2285219999999999</v>
      </c>
      <c r="AZ1325">
        <v>0.26902900000000002</v>
      </c>
      <c r="BA1325">
        <v>3.2511239999999999</v>
      </c>
      <c r="BC1325">
        <v>406236.76474700001</v>
      </c>
      <c r="BD1325">
        <v>11137.617088000001</v>
      </c>
      <c r="BE1325">
        <v>9.9973999999999993E-2</v>
      </c>
      <c r="BF1325">
        <v>0</v>
      </c>
      <c r="BG1325">
        <v>0</v>
      </c>
      <c r="BH1325">
        <v>0</v>
      </c>
      <c r="BI1325">
        <v>0</v>
      </c>
      <c r="BJ1325">
        <v>57</v>
      </c>
      <c r="BK1325">
        <v>605442</v>
      </c>
      <c r="BL1325">
        <v>2168554</v>
      </c>
      <c r="BM1325">
        <v>150332</v>
      </c>
      <c r="BN1325">
        <v>338</v>
      </c>
      <c r="BO1325">
        <v>758</v>
      </c>
      <c r="BP1325">
        <v>35</v>
      </c>
      <c r="BQ1325">
        <v>128</v>
      </c>
      <c r="BR1325">
        <v>128</v>
      </c>
      <c r="BS1325">
        <v>96</v>
      </c>
      <c r="BT1325">
        <v>32</v>
      </c>
      <c r="BU1325">
        <v>0</v>
      </c>
      <c r="BV1325">
        <v>0</v>
      </c>
      <c r="BW1325">
        <v>0</v>
      </c>
      <c r="BX1325">
        <v>0</v>
      </c>
      <c r="BY1325">
        <v>0</v>
      </c>
      <c r="BZ1325">
        <v>0</v>
      </c>
      <c r="CA1325">
        <v>0</v>
      </c>
      <c r="CB1325">
        <v>0</v>
      </c>
    </row>
    <row r="1326" spans="1:80">
      <c r="A1326" t="s">
        <v>101</v>
      </c>
      <c r="B1326" t="s">
        <v>102</v>
      </c>
      <c r="C1326" t="s">
        <v>132</v>
      </c>
      <c r="E1326">
        <v>1</v>
      </c>
      <c r="F1326">
        <v>1</v>
      </c>
      <c r="G1326">
        <v>48747.959838000002</v>
      </c>
      <c r="H1326">
        <v>0</v>
      </c>
      <c r="I1326">
        <v>48747.959838000002</v>
      </c>
      <c r="J1326">
        <v>190.421718</v>
      </c>
      <c r="K1326">
        <v>0</v>
      </c>
      <c r="L1326">
        <v>190.421718</v>
      </c>
      <c r="M1326">
        <v>199.67164299999999</v>
      </c>
      <c r="N1326">
        <v>0</v>
      </c>
      <c r="O1326">
        <v>199.67164299999999</v>
      </c>
      <c r="P1326">
        <v>48747.959838000002</v>
      </c>
      <c r="Q1326">
        <v>0</v>
      </c>
      <c r="R1326">
        <v>0.65620000000000001</v>
      </c>
      <c r="S1326">
        <v>0</v>
      </c>
      <c r="T1326">
        <v>0.65620000000000001</v>
      </c>
      <c r="U1326">
        <v>0.65620000000000001</v>
      </c>
      <c r="V1326">
        <v>0</v>
      </c>
      <c r="W1326">
        <v>59.509554000000001</v>
      </c>
      <c r="X1326">
        <v>0</v>
      </c>
      <c r="Y1326">
        <v>59.509554000000001</v>
      </c>
      <c r="Z1326">
        <v>59.509554000000001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11984486400</v>
      </c>
      <c r="AG1326">
        <v>0</v>
      </c>
      <c r="AH1326">
        <v>2925900</v>
      </c>
      <c r="AI1326">
        <v>0</v>
      </c>
      <c r="AJ1326">
        <v>-1</v>
      </c>
      <c r="AK1326">
        <v>0</v>
      </c>
      <c r="AL1326">
        <v>3928217341</v>
      </c>
      <c r="AM1326">
        <v>3928217341</v>
      </c>
      <c r="AN1326">
        <v>0</v>
      </c>
      <c r="AO1326">
        <v>0</v>
      </c>
      <c r="AP1326">
        <v>121755</v>
      </c>
      <c r="AQ1326">
        <v>121755</v>
      </c>
      <c r="AR1326">
        <v>0</v>
      </c>
      <c r="AS1326">
        <v>122801351</v>
      </c>
      <c r="AT1326">
        <v>0</v>
      </c>
      <c r="AU1326">
        <v>0</v>
      </c>
      <c r="AV1326">
        <v>32</v>
      </c>
      <c r="AW1326">
        <v>4.3768750000000001</v>
      </c>
      <c r="AX1326">
        <v>0.150786</v>
      </c>
      <c r="AY1326">
        <v>4.2285219999999999</v>
      </c>
      <c r="AZ1326">
        <v>0.26902900000000002</v>
      </c>
      <c r="BA1326">
        <v>3.2511239999999999</v>
      </c>
      <c r="BB1326">
        <v>2045974</v>
      </c>
      <c r="BC1326">
        <v>406236.76474700001</v>
      </c>
      <c r="BD1326">
        <v>11137.617088000001</v>
      </c>
      <c r="BE1326">
        <v>9.9973999999999993E-2</v>
      </c>
      <c r="BF1326">
        <v>0</v>
      </c>
      <c r="BG1326">
        <v>0</v>
      </c>
      <c r="BH1326">
        <v>0</v>
      </c>
      <c r="BI1326">
        <v>0</v>
      </c>
      <c r="BJ1326">
        <v>57</v>
      </c>
      <c r="BK1326">
        <v>605442</v>
      </c>
      <c r="BL1326">
        <v>2168554</v>
      </c>
      <c r="BM1326">
        <v>150332</v>
      </c>
      <c r="BN1326">
        <v>338</v>
      </c>
      <c r="BO1326">
        <v>758</v>
      </c>
      <c r="BP1326">
        <v>35</v>
      </c>
      <c r="BQ1326">
        <v>128</v>
      </c>
      <c r="BR1326">
        <v>128</v>
      </c>
      <c r="BS1326">
        <v>96</v>
      </c>
      <c r="BT1326">
        <v>32</v>
      </c>
      <c r="BU1326">
        <v>0</v>
      </c>
      <c r="BV1326">
        <v>0</v>
      </c>
      <c r="BW1326">
        <v>0</v>
      </c>
      <c r="BX1326">
        <v>0</v>
      </c>
      <c r="BY1326">
        <v>0</v>
      </c>
      <c r="BZ1326">
        <v>0</v>
      </c>
      <c r="CA1326">
        <v>0</v>
      </c>
      <c r="CB1326">
        <v>0</v>
      </c>
    </row>
    <row r="1327" spans="1:80">
      <c r="A1327" t="s">
        <v>103</v>
      </c>
      <c r="B1327" t="s">
        <v>104</v>
      </c>
      <c r="AW1327">
        <v>2.3686609999999999</v>
      </c>
      <c r="AX1327">
        <v>0.20827999999999999</v>
      </c>
      <c r="AY1327">
        <v>2.1609069999999999</v>
      </c>
      <c r="AZ1327">
        <v>0.57277100000000003</v>
      </c>
      <c r="BA1327">
        <v>0.20827999999999999</v>
      </c>
      <c r="BB1327">
        <v>2045974</v>
      </c>
      <c r="BC1327">
        <v>8790.3071400000008</v>
      </c>
    </row>
    <row r="1328" spans="1:80">
      <c r="A1328" t="s">
        <v>103</v>
      </c>
      <c r="B1328" t="s">
        <v>105</v>
      </c>
      <c r="AW1328">
        <v>0</v>
      </c>
      <c r="AX1328">
        <v>0</v>
      </c>
      <c r="AY1328">
        <v>0</v>
      </c>
      <c r="AZ1328">
        <v>0</v>
      </c>
      <c r="BA1328">
        <v>0</v>
      </c>
      <c r="BB1328">
        <v>2045974</v>
      </c>
      <c r="BC1328">
        <v>3.5157699999999998</v>
      </c>
    </row>
    <row r="1329" spans="1:55">
      <c r="A1329" t="s">
        <v>103</v>
      </c>
      <c r="B1329" t="s">
        <v>106</v>
      </c>
      <c r="AW1329">
        <v>1.79589</v>
      </c>
      <c r="AX1329">
        <v>0.18224499999999999</v>
      </c>
      <c r="AY1329">
        <v>1.6402060000000001</v>
      </c>
      <c r="AZ1329">
        <v>0.33845500000000001</v>
      </c>
      <c r="BA1329">
        <v>5.2069999999999998E-2</v>
      </c>
      <c r="BB1329">
        <v>2045974</v>
      </c>
      <c r="BC1329">
        <v>11452.627845000001</v>
      </c>
    </row>
    <row r="1330" spans="1:55">
      <c r="A1330" t="s">
        <v>103</v>
      </c>
      <c r="B1330" t="s">
        <v>107</v>
      </c>
      <c r="AW1330">
        <v>0</v>
      </c>
      <c r="AX1330">
        <v>0</v>
      </c>
      <c r="AY1330">
        <v>0</v>
      </c>
      <c r="AZ1330">
        <v>0</v>
      </c>
      <c r="BA1330">
        <v>0</v>
      </c>
      <c r="BB1330">
        <v>2045974</v>
      </c>
      <c r="BC1330">
        <v>2.649324</v>
      </c>
    </row>
    <row r="1331" spans="1:55">
      <c r="A1331" t="s">
        <v>103</v>
      </c>
      <c r="B1331" t="s">
        <v>108</v>
      </c>
      <c r="AW1331">
        <v>2.108311</v>
      </c>
      <c r="AX1331">
        <v>0.286385</v>
      </c>
      <c r="AY1331">
        <v>1.848487</v>
      </c>
      <c r="AZ1331">
        <v>0.44259500000000002</v>
      </c>
      <c r="BA1331">
        <v>7.8104999999999994E-2</v>
      </c>
      <c r="BB1331">
        <v>2045974</v>
      </c>
      <c r="BC1331">
        <v>8445.2285210000009</v>
      </c>
    </row>
    <row r="1332" spans="1:55">
      <c r="A1332" t="s">
        <v>103</v>
      </c>
      <c r="B1332" t="s">
        <v>109</v>
      </c>
      <c r="AW1332">
        <v>0</v>
      </c>
      <c r="AX1332">
        <v>0</v>
      </c>
      <c r="AY1332">
        <v>0</v>
      </c>
      <c r="AZ1332">
        <v>0</v>
      </c>
      <c r="BA1332">
        <v>0</v>
      </c>
      <c r="BB1332">
        <v>2045974</v>
      </c>
      <c r="BC1332">
        <v>11.24713</v>
      </c>
    </row>
    <row r="1333" spans="1:55">
      <c r="A1333" t="s">
        <v>103</v>
      </c>
      <c r="B1333" t="s">
        <v>110</v>
      </c>
      <c r="AW1333">
        <v>2.7071160000000001</v>
      </c>
      <c r="AX1333">
        <v>0.36448999999999998</v>
      </c>
      <c r="AY1333">
        <v>2.3691870000000002</v>
      </c>
      <c r="AZ1333">
        <v>0.65087600000000001</v>
      </c>
      <c r="BA1333">
        <v>0.18224499999999999</v>
      </c>
      <c r="BB1333">
        <v>2045974</v>
      </c>
      <c r="BC1333">
        <v>8787.7411279999997</v>
      </c>
    </row>
    <row r="1334" spans="1:55">
      <c r="A1334" t="s">
        <v>103</v>
      </c>
      <c r="B1334" t="s">
        <v>111</v>
      </c>
      <c r="AW1334">
        <v>0</v>
      </c>
      <c r="AX1334">
        <v>0</v>
      </c>
      <c r="AY1334">
        <v>0</v>
      </c>
      <c r="AZ1334">
        <v>0</v>
      </c>
      <c r="BA1334">
        <v>0</v>
      </c>
      <c r="BB1334">
        <v>2045974</v>
      </c>
      <c r="BC1334">
        <v>4.0822919999999998</v>
      </c>
    </row>
    <row r="1335" spans="1:55">
      <c r="A1335" t="s">
        <v>103</v>
      </c>
      <c r="B1335" t="s">
        <v>112</v>
      </c>
      <c r="AW1335">
        <v>2.1864159999999999</v>
      </c>
      <c r="AX1335">
        <v>0.26035000000000003</v>
      </c>
      <c r="AY1335">
        <v>1.9265920000000001</v>
      </c>
      <c r="AZ1335">
        <v>0.52070000000000005</v>
      </c>
      <c r="BA1335">
        <v>5.2069999999999998E-2</v>
      </c>
      <c r="BB1335">
        <v>2045974</v>
      </c>
      <c r="BC1335">
        <v>6671.5810689999998</v>
      </c>
    </row>
    <row r="1336" spans="1:55">
      <c r="A1336" t="s">
        <v>103</v>
      </c>
      <c r="B1336" t="s">
        <v>113</v>
      </c>
      <c r="AW1336">
        <v>0</v>
      </c>
      <c r="AX1336">
        <v>0</v>
      </c>
      <c r="AY1336">
        <v>0</v>
      </c>
      <c r="AZ1336">
        <v>0</v>
      </c>
      <c r="BA1336">
        <v>0</v>
      </c>
      <c r="BB1336">
        <v>2045974</v>
      </c>
      <c r="BC1336">
        <v>3.815693</v>
      </c>
    </row>
    <row r="1337" spans="1:55">
      <c r="A1337" t="s">
        <v>103</v>
      </c>
      <c r="B1337" t="s">
        <v>114</v>
      </c>
      <c r="AW1337">
        <v>17.052413999999999</v>
      </c>
      <c r="AX1337">
        <v>0.286385</v>
      </c>
      <c r="AY1337">
        <v>16.766555</v>
      </c>
      <c r="AZ1337">
        <v>0.67691100000000004</v>
      </c>
      <c r="BA1337">
        <v>14.944103999999999</v>
      </c>
      <c r="BB1337">
        <v>2045974</v>
      </c>
      <c r="BC1337">
        <v>212818.76564</v>
      </c>
    </row>
    <row r="1338" spans="1:55">
      <c r="A1338" t="s">
        <v>103</v>
      </c>
      <c r="B1338" t="s">
        <v>115</v>
      </c>
      <c r="AW1338">
        <v>0</v>
      </c>
      <c r="AX1338">
        <v>0</v>
      </c>
      <c r="AY1338">
        <v>0</v>
      </c>
      <c r="AZ1338">
        <v>0</v>
      </c>
      <c r="BA1338">
        <v>0</v>
      </c>
      <c r="BB1338">
        <v>2045974</v>
      </c>
      <c r="BC1338">
        <v>5.8151830000000002</v>
      </c>
    </row>
    <row r="1339" spans="1:55">
      <c r="A1339" t="s">
        <v>103</v>
      </c>
      <c r="B1339" t="s">
        <v>116</v>
      </c>
      <c r="AW1339">
        <v>2.1343459999999999</v>
      </c>
      <c r="AX1339">
        <v>0.18224499999999999</v>
      </c>
      <c r="AY1339">
        <v>1.9526269999999999</v>
      </c>
      <c r="AZ1339">
        <v>0.41655999999999999</v>
      </c>
      <c r="BA1339">
        <v>5.2069999999999998E-2</v>
      </c>
      <c r="BB1339">
        <v>2045974</v>
      </c>
      <c r="BC1339">
        <v>13233.306834999999</v>
      </c>
    </row>
    <row r="1340" spans="1:55">
      <c r="A1340" t="s">
        <v>103</v>
      </c>
      <c r="B1340" t="s">
        <v>117</v>
      </c>
      <c r="AW1340">
        <v>0</v>
      </c>
      <c r="AX1340">
        <v>0</v>
      </c>
      <c r="AY1340">
        <v>0</v>
      </c>
      <c r="AZ1340">
        <v>0</v>
      </c>
      <c r="BA1340">
        <v>0</v>
      </c>
      <c r="BB1340">
        <v>2045974</v>
      </c>
      <c r="BC1340">
        <v>3.432458</v>
      </c>
    </row>
    <row r="1341" spans="1:55">
      <c r="A1341" t="s">
        <v>103</v>
      </c>
      <c r="B1341" t="s">
        <v>118</v>
      </c>
      <c r="AW1341">
        <v>1.978135</v>
      </c>
      <c r="AX1341">
        <v>0.20827999999999999</v>
      </c>
      <c r="AY1341">
        <v>1.7703819999999999</v>
      </c>
      <c r="AZ1341">
        <v>0.52070000000000005</v>
      </c>
      <c r="BA1341">
        <v>0.10414</v>
      </c>
      <c r="BB1341">
        <v>2045974</v>
      </c>
      <c r="BC1341">
        <v>7919.11276</v>
      </c>
    </row>
    <row r="1342" spans="1:55">
      <c r="A1342" t="s">
        <v>103</v>
      </c>
      <c r="B1342" t="s">
        <v>119</v>
      </c>
      <c r="AW1342">
        <v>0</v>
      </c>
      <c r="AX1342">
        <v>0</v>
      </c>
      <c r="AY1342">
        <v>0</v>
      </c>
      <c r="AZ1342">
        <v>0</v>
      </c>
      <c r="BA1342">
        <v>0</v>
      </c>
      <c r="BB1342">
        <v>2045974</v>
      </c>
      <c r="BC1342">
        <v>348.9443</v>
      </c>
    </row>
    <row r="1343" spans="1:55">
      <c r="A1343" t="s">
        <v>103</v>
      </c>
      <c r="B1343" t="s">
        <v>120</v>
      </c>
      <c r="AW1343">
        <v>2.238486</v>
      </c>
      <c r="AX1343">
        <v>0.36448999999999998</v>
      </c>
      <c r="AY1343">
        <v>1.874522</v>
      </c>
      <c r="AZ1343">
        <v>0.54673499999999997</v>
      </c>
      <c r="BA1343">
        <v>7.8104999999999994E-2</v>
      </c>
      <c r="BB1343">
        <v>2045974</v>
      </c>
      <c r="BC1343">
        <v>5994.1039289999999</v>
      </c>
    </row>
    <row r="1344" spans="1:55">
      <c r="A1344" t="s">
        <v>103</v>
      </c>
      <c r="B1344" t="s">
        <v>121</v>
      </c>
      <c r="AW1344">
        <v>0</v>
      </c>
      <c r="AX1344">
        <v>0</v>
      </c>
      <c r="AY1344">
        <v>0</v>
      </c>
      <c r="AZ1344">
        <v>0</v>
      </c>
      <c r="BA1344">
        <v>0</v>
      </c>
      <c r="BB1344">
        <v>2045974</v>
      </c>
      <c r="BC1344">
        <v>3.4657819999999999</v>
      </c>
    </row>
    <row r="1345" spans="1:80">
      <c r="A1345" t="s">
        <v>103</v>
      </c>
      <c r="B1345" t="s">
        <v>122</v>
      </c>
      <c r="AW1345">
        <v>65.763943999999995</v>
      </c>
      <c r="AX1345">
        <v>0.44259500000000002</v>
      </c>
      <c r="AY1345">
        <v>65.321875000000006</v>
      </c>
      <c r="AZ1345">
        <v>0.88519099999999995</v>
      </c>
      <c r="BA1345">
        <v>62.093532000000003</v>
      </c>
      <c r="BB1345">
        <v>2045974</v>
      </c>
      <c r="BC1345">
        <v>94149.610918999999</v>
      </c>
    </row>
    <row r="1346" spans="1:80">
      <c r="A1346" t="s">
        <v>103</v>
      </c>
      <c r="B1346" t="s">
        <v>123</v>
      </c>
      <c r="AW1346">
        <v>0</v>
      </c>
      <c r="AX1346">
        <v>0</v>
      </c>
      <c r="AY1346">
        <v>0</v>
      </c>
      <c r="AZ1346">
        <v>0</v>
      </c>
      <c r="BA1346">
        <v>0</v>
      </c>
      <c r="BB1346">
        <v>2045974</v>
      </c>
      <c r="BC1346">
        <v>2.4160499999999998</v>
      </c>
    </row>
    <row r="1347" spans="1:80">
      <c r="A1347" t="s">
        <v>103</v>
      </c>
      <c r="B1347" t="s">
        <v>124</v>
      </c>
      <c r="AW1347">
        <v>2.655046</v>
      </c>
      <c r="AX1347">
        <v>0.46862999999999999</v>
      </c>
      <c r="AY1347">
        <v>2.1609069999999999</v>
      </c>
      <c r="AZ1347">
        <v>0.52070000000000005</v>
      </c>
      <c r="BA1347">
        <v>0.15620999999999999</v>
      </c>
      <c r="BB1347">
        <v>2045974</v>
      </c>
      <c r="BC1347">
        <v>20117.050437999998</v>
      </c>
    </row>
    <row r="1348" spans="1:80">
      <c r="A1348" t="s">
        <v>103</v>
      </c>
      <c r="B1348" t="s">
        <v>125</v>
      </c>
      <c r="AW1348">
        <v>0</v>
      </c>
      <c r="AX1348">
        <v>0</v>
      </c>
      <c r="AY1348">
        <v>0</v>
      </c>
      <c r="AZ1348">
        <v>0</v>
      </c>
      <c r="BA1348">
        <v>0</v>
      </c>
      <c r="BB1348">
        <v>2045974</v>
      </c>
      <c r="BC1348">
        <v>20.878005999999999</v>
      </c>
    </row>
    <row r="1349" spans="1:80">
      <c r="A1349" t="s">
        <v>103</v>
      </c>
      <c r="B1349" t="s">
        <v>126</v>
      </c>
      <c r="AW1349">
        <v>2.0562399999999998</v>
      </c>
      <c r="AX1349">
        <v>0.36448999999999998</v>
      </c>
      <c r="AY1349">
        <v>1.692277</v>
      </c>
      <c r="AZ1349">
        <v>0.36448999999999998</v>
      </c>
      <c r="BA1349">
        <v>2.6034999999999999E-2</v>
      </c>
      <c r="BB1349">
        <v>2045974</v>
      </c>
      <c r="BC1349">
        <v>7425.255435</v>
      </c>
    </row>
    <row r="1350" spans="1:80">
      <c r="A1350" t="s">
        <v>103</v>
      </c>
      <c r="B1350" t="s">
        <v>127</v>
      </c>
      <c r="AW1350">
        <v>0</v>
      </c>
      <c r="AX1350">
        <v>0</v>
      </c>
      <c r="AY1350">
        <v>0</v>
      </c>
      <c r="AZ1350">
        <v>0</v>
      </c>
      <c r="BA1350">
        <v>0</v>
      </c>
      <c r="BB1350">
        <v>2045974</v>
      </c>
      <c r="BC1350">
        <v>21.811102000000002</v>
      </c>
    </row>
    <row r="1351" spans="1:80">
      <c r="A1351" t="s">
        <v>128</v>
      </c>
      <c r="B1351" t="s">
        <v>129</v>
      </c>
      <c r="C1351" t="s">
        <v>132</v>
      </c>
      <c r="F1351">
        <v>1</v>
      </c>
      <c r="G1351">
        <v>48747.959838000002</v>
      </c>
      <c r="H1351">
        <v>0</v>
      </c>
      <c r="I1351">
        <v>48747.959838000002</v>
      </c>
      <c r="J1351">
        <v>190.421718</v>
      </c>
      <c r="K1351">
        <v>0</v>
      </c>
      <c r="L1351">
        <v>190.421718</v>
      </c>
      <c r="M1351">
        <v>199.67164299999999</v>
      </c>
      <c r="N1351">
        <v>0</v>
      </c>
      <c r="O1351">
        <v>199.67164299999999</v>
      </c>
      <c r="P1351">
        <v>48747.959838000002</v>
      </c>
      <c r="Q1351">
        <v>0</v>
      </c>
      <c r="R1351">
        <v>0.65620000000000001</v>
      </c>
      <c r="S1351">
        <v>0</v>
      </c>
      <c r="T1351">
        <v>0.65620000000000001</v>
      </c>
      <c r="U1351">
        <v>0.65620000000000001</v>
      </c>
      <c r="V1351">
        <v>0</v>
      </c>
      <c r="W1351">
        <v>59.509554000000001</v>
      </c>
      <c r="X1351">
        <v>0</v>
      </c>
      <c r="Y1351">
        <v>59.509554000000001</v>
      </c>
      <c r="Z1351">
        <v>59.509554000000001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11984486400</v>
      </c>
      <c r="AG1351">
        <v>0</v>
      </c>
      <c r="AH1351">
        <v>2925900</v>
      </c>
      <c r="AI1351">
        <v>0</v>
      </c>
      <c r="AJ1351">
        <v>-1</v>
      </c>
      <c r="AK1351">
        <v>0</v>
      </c>
      <c r="AL1351">
        <v>3928217341</v>
      </c>
      <c r="AM1351">
        <v>3928217341</v>
      </c>
      <c r="AN1351">
        <v>0</v>
      </c>
      <c r="AO1351">
        <v>0</v>
      </c>
      <c r="AP1351">
        <v>121755</v>
      </c>
      <c r="AQ1351">
        <v>121755</v>
      </c>
      <c r="AR1351">
        <v>0</v>
      </c>
      <c r="AS1351">
        <v>122801351</v>
      </c>
      <c r="AT1351">
        <v>0</v>
      </c>
      <c r="AU1351">
        <v>0</v>
      </c>
      <c r="AV1351">
        <v>32</v>
      </c>
      <c r="BB1351">
        <v>2045974</v>
      </c>
      <c r="BH1351">
        <v>0</v>
      </c>
      <c r="BI1351">
        <v>0</v>
      </c>
      <c r="BJ1351">
        <v>57</v>
      </c>
      <c r="BK1351">
        <v>605442</v>
      </c>
      <c r="BL1351">
        <v>2168554</v>
      </c>
      <c r="BM1351">
        <v>150332</v>
      </c>
      <c r="BN1351">
        <v>338</v>
      </c>
      <c r="BO1351">
        <v>758</v>
      </c>
      <c r="BP1351">
        <v>35</v>
      </c>
      <c r="BQ1351">
        <v>128</v>
      </c>
      <c r="BR1351">
        <v>128</v>
      </c>
      <c r="BS1351">
        <v>96</v>
      </c>
      <c r="BT1351">
        <v>32</v>
      </c>
      <c r="BU1351">
        <v>0</v>
      </c>
      <c r="BV1351">
        <v>0</v>
      </c>
      <c r="BW1351">
        <v>0</v>
      </c>
      <c r="BX1351">
        <v>0</v>
      </c>
      <c r="BY1351">
        <v>0</v>
      </c>
      <c r="BZ1351">
        <v>0</v>
      </c>
      <c r="CA1351">
        <v>0</v>
      </c>
      <c r="CB1351">
        <v>0</v>
      </c>
    </row>
    <row r="1352" spans="1:80">
      <c r="A1352" t="s">
        <v>130</v>
      </c>
      <c r="B1352" t="s">
        <v>179</v>
      </c>
      <c r="G1352">
        <v>48747.959838000002</v>
      </c>
      <c r="H1352">
        <v>0</v>
      </c>
      <c r="I1352">
        <v>48747.959838000002</v>
      </c>
      <c r="J1352">
        <v>190.421718</v>
      </c>
      <c r="K1352">
        <v>0</v>
      </c>
      <c r="L1352">
        <v>190.421718</v>
      </c>
      <c r="M1352">
        <v>199.67164299999999</v>
      </c>
      <c r="N1352">
        <v>0</v>
      </c>
      <c r="O1352">
        <v>199.67164299999999</v>
      </c>
      <c r="P1352">
        <v>48747.959838000002</v>
      </c>
      <c r="Q1352">
        <v>0</v>
      </c>
      <c r="R1352">
        <v>0.65620000000000001</v>
      </c>
      <c r="S1352">
        <v>0</v>
      </c>
      <c r="T1352">
        <v>0.65620000000000001</v>
      </c>
      <c r="U1352">
        <v>0.65620000000000001</v>
      </c>
      <c r="V1352">
        <v>0</v>
      </c>
      <c r="W1352">
        <v>59.509554000000001</v>
      </c>
      <c r="X1352">
        <v>0</v>
      </c>
      <c r="Y1352">
        <v>59.509554000000001</v>
      </c>
      <c r="Z1352">
        <v>59.509554000000001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11984486400</v>
      </c>
      <c r="AG1352">
        <v>0</v>
      </c>
      <c r="AH1352">
        <v>2925900</v>
      </c>
      <c r="AI1352">
        <v>0</v>
      </c>
      <c r="AJ1352">
        <v>-1</v>
      </c>
      <c r="AK1352">
        <v>0</v>
      </c>
      <c r="AL1352">
        <v>3928217341</v>
      </c>
      <c r="AM1352">
        <v>3928217341</v>
      </c>
      <c r="AN1352">
        <v>0</v>
      </c>
      <c r="AO1352">
        <v>0</v>
      </c>
      <c r="AP1352">
        <v>121755</v>
      </c>
      <c r="AQ1352">
        <v>121755</v>
      </c>
      <c r="AR1352">
        <v>0</v>
      </c>
      <c r="AS1352">
        <v>122801351</v>
      </c>
      <c r="AT1352">
        <v>0</v>
      </c>
      <c r="AU1352">
        <v>0</v>
      </c>
      <c r="AV1352">
        <v>32</v>
      </c>
      <c r="BB1352">
        <v>2045974</v>
      </c>
      <c r="BH1352">
        <v>0</v>
      </c>
      <c r="BI1352">
        <v>0</v>
      </c>
      <c r="BJ1352">
        <v>57</v>
      </c>
      <c r="BK1352">
        <v>605442</v>
      </c>
      <c r="BL1352">
        <v>2168554</v>
      </c>
      <c r="BM1352">
        <v>150332</v>
      </c>
      <c r="BN1352">
        <v>338</v>
      </c>
      <c r="BO1352">
        <v>758</v>
      </c>
      <c r="BP1352">
        <v>35</v>
      </c>
      <c r="BQ1352">
        <v>128</v>
      </c>
      <c r="BR1352">
        <v>128</v>
      </c>
      <c r="BS1352">
        <v>96</v>
      </c>
      <c r="BT1352">
        <v>32</v>
      </c>
      <c r="BU1352">
        <v>0</v>
      </c>
      <c r="BV1352">
        <v>0</v>
      </c>
      <c r="BW1352">
        <v>0</v>
      </c>
      <c r="BX1352">
        <v>0</v>
      </c>
      <c r="BY1352">
        <v>0</v>
      </c>
      <c r="BZ1352">
        <v>0</v>
      </c>
      <c r="CA1352">
        <v>0</v>
      </c>
      <c r="CB1352">
        <v>0</v>
      </c>
    </row>
    <row r="1353" spans="1:80">
      <c r="A1353" t="s">
        <v>4</v>
      </c>
    </row>
    <row r="1354" spans="1:80">
      <c r="A1354" t="s">
        <v>181</v>
      </c>
    </row>
    <row r="1355" spans="1:80">
      <c r="A1355" t="s">
        <v>5</v>
      </c>
    </row>
    <row r="1356" spans="1:80">
      <c r="A1356" t="s">
        <v>6</v>
      </c>
      <c r="B1356" t="s">
        <v>7</v>
      </c>
    </row>
    <row r="1357" spans="1:80">
      <c r="A1357" t="s">
        <v>133</v>
      </c>
      <c r="B1357">
        <v>0</v>
      </c>
    </row>
    <row r="1358" spans="1:80">
      <c r="A1358" t="s">
        <v>9</v>
      </c>
      <c r="B1358" t="s">
        <v>10</v>
      </c>
      <c r="C1358" t="s">
        <v>11</v>
      </c>
      <c r="D1358" t="s">
        <v>12</v>
      </c>
      <c r="E1358" t="s">
        <v>13</v>
      </c>
      <c r="F1358" t="s">
        <v>14</v>
      </c>
      <c r="G1358" t="s">
        <v>15</v>
      </c>
      <c r="H1358" t="s">
        <v>16</v>
      </c>
    </row>
    <row r="1359" spans="1:80">
      <c r="A1359">
        <v>1048576</v>
      </c>
      <c r="B1359">
        <v>100</v>
      </c>
      <c r="C1359">
        <v>100</v>
      </c>
      <c r="D1359">
        <v>0</v>
      </c>
      <c r="E1359">
        <v>0</v>
      </c>
      <c r="F1359">
        <v>1</v>
      </c>
      <c r="G1359">
        <v>1048576</v>
      </c>
      <c r="H1359">
        <v>0</v>
      </c>
    </row>
    <row r="1360" spans="1:80">
      <c r="A1360" t="s">
        <v>17</v>
      </c>
    </row>
    <row r="1361" spans="1:80">
      <c r="A1361" t="s">
        <v>18</v>
      </c>
    </row>
    <row r="1362" spans="1:80">
      <c r="A1362" t="s">
        <v>19</v>
      </c>
      <c r="B1362" t="s">
        <v>20</v>
      </c>
      <c r="C1362" t="s">
        <v>21</v>
      </c>
      <c r="D1362" t="s">
        <v>22</v>
      </c>
      <c r="E1362" t="s">
        <v>23</v>
      </c>
      <c r="F1362" t="s">
        <v>24</v>
      </c>
      <c r="G1362" t="s">
        <v>25</v>
      </c>
      <c r="H1362" t="s">
        <v>26</v>
      </c>
      <c r="I1362" t="s">
        <v>27</v>
      </c>
      <c r="J1362" t="s">
        <v>28</v>
      </c>
      <c r="K1362" t="s">
        <v>29</v>
      </c>
      <c r="L1362" t="s">
        <v>30</v>
      </c>
      <c r="M1362" t="s">
        <v>31</v>
      </c>
      <c r="N1362" t="s">
        <v>32</v>
      </c>
      <c r="O1362" t="s">
        <v>33</v>
      </c>
      <c r="P1362" t="s">
        <v>34</v>
      </c>
      <c r="Q1362" t="s">
        <v>35</v>
      </c>
      <c r="R1362" t="s">
        <v>36</v>
      </c>
      <c r="S1362" t="s">
        <v>37</v>
      </c>
      <c r="T1362" t="s">
        <v>38</v>
      </c>
      <c r="U1362" t="s">
        <v>39</v>
      </c>
      <c r="V1362" t="s">
        <v>40</v>
      </c>
      <c r="W1362" t="s">
        <v>41</v>
      </c>
      <c r="X1362" t="s">
        <v>42</v>
      </c>
      <c r="Y1362" t="s">
        <v>43</v>
      </c>
      <c r="Z1362" t="s">
        <v>44</v>
      </c>
      <c r="AA1362" t="s">
        <v>45</v>
      </c>
      <c r="AB1362" t="s">
        <v>46</v>
      </c>
      <c r="AC1362" t="s">
        <v>47</v>
      </c>
      <c r="AD1362" t="s">
        <v>48</v>
      </c>
      <c r="AE1362" t="s">
        <v>49</v>
      </c>
      <c r="AF1362" t="s">
        <v>50</v>
      </c>
      <c r="AG1362" t="s">
        <v>51</v>
      </c>
      <c r="AH1362" t="s">
        <v>52</v>
      </c>
      <c r="AI1362" t="s">
        <v>53</v>
      </c>
      <c r="AJ1362" t="s">
        <v>54</v>
      </c>
      <c r="AK1362" t="s">
        <v>55</v>
      </c>
      <c r="AL1362" t="s">
        <v>56</v>
      </c>
      <c r="AM1362" t="s">
        <v>57</v>
      </c>
      <c r="AN1362" t="s">
        <v>58</v>
      </c>
      <c r="AO1362" t="s">
        <v>59</v>
      </c>
      <c r="AP1362" t="s">
        <v>60</v>
      </c>
      <c r="AQ1362" t="s">
        <v>61</v>
      </c>
      <c r="AR1362" t="s">
        <v>62</v>
      </c>
      <c r="AS1362" t="s">
        <v>63</v>
      </c>
      <c r="AT1362" t="s">
        <v>64</v>
      </c>
      <c r="AU1362" t="s">
        <v>65</v>
      </c>
      <c r="AV1362" t="s">
        <v>66</v>
      </c>
      <c r="AW1362" t="s">
        <v>67</v>
      </c>
      <c r="AX1362" t="s">
        <v>68</v>
      </c>
      <c r="AY1362" t="s">
        <v>69</v>
      </c>
      <c r="AZ1362" t="s">
        <v>70</v>
      </c>
      <c r="BA1362" t="s">
        <v>71</v>
      </c>
      <c r="BB1362" t="s">
        <v>72</v>
      </c>
      <c r="BC1362" t="s">
        <v>73</v>
      </c>
      <c r="BD1362" t="s">
        <v>74</v>
      </c>
      <c r="BE1362" t="s">
        <v>75</v>
      </c>
      <c r="BF1362" t="s">
        <v>76</v>
      </c>
      <c r="BG1362" t="s">
        <v>77</v>
      </c>
      <c r="BH1362" t="s">
        <v>78</v>
      </c>
      <c r="BI1362" t="s">
        <v>79</v>
      </c>
      <c r="BJ1362" t="s">
        <v>80</v>
      </c>
      <c r="BK1362" t="s">
        <v>81</v>
      </c>
      <c r="BL1362" t="s">
        <v>82</v>
      </c>
      <c r="BM1362" t="s">
        <v>83</v>
      </c>
      <c r="BN1362" t="s">
        <v>84</v>
      </c>
      <c r="BO1362" t="s">
        <v>85</v>
      </c>
      <c r="BP1362" t="s">
        <v>86</v>
      </c>
      <c r="BQ1362" t="s">
        <v>87</v>
      </c>
      <c r="BR1362" t="s">
        <v>88</v>
      </c>
      <c r="BS1362" t="s">
        <v>89</v>
      </c>
      <c r="BT1362" t="s">
        <v>90</v>
      </c>
      <c r="BU1362" t="s">
        <v>91</v>
      </c>
      <c r="BV1362" t="s">
        <v>92</v>
      </c>
      <c r="BW1362" t="s">
        <v>93</v>
      </c>
      <c r="BX1362" t="s">
        <v>94</v>
      </c>
      <c r="BY1362" t="s">
        <v>95</v>
      </c>
      <c r="BZ1362" t="s">
        <v>96</v>
      </c>
      <c r="CA1362" t="s">
        <v>97</v>
      </c>
      <c r="CB1362" t="s">
        <v>98</v>
      </c>
    </row>
    <row r="1363" spans="1:80">
      <c r="A1363" t="s">
        <v>99</v>
      </c>
      <c r="B1363" t="s">
        <v>100</v>
      </c>
      <c r="C1363" t="s">
        <v>133</v>
      </c>
      <c r="D1363">
        <v>1</v>
      </c>
      <c r="E1363">
        <v>1</v>
      </c>
      <c r="F1363">
        <v>1</v>
      </c>
      <c r="G1363">
        <v>190.62720999999999</v>
      </c>
      <c r="H1363">
        <v>190.62720999999999</v>
      </c>
      <c r="I1363">
        <v>0</v>
      </c>
      <c r="J1363">
        <v>190.62720999999999</v>
      </c>
      <c r="K1363">
        <v>190.62720999999999</v>
      </c>
      <c r="L1363">
        <v>0</v>
      </c>
      <c r="M1363">
        <v>199.88711699999999</v>
      </c>
      <c r="N1363">
        <v>199.88711699999999</v>
      </c>
      <c r="O1363">
        <v>0</v>
      </c>
      <c r="P1363">
        <v>190.62720999999999</v>
      </c>
      <c r="Q1363">
        <v>0</v>
      </c>
      <c r="R1363">
        <v>167.87735499999999</v>
      </c>
      <c r="S1363">
        <v>167.87735499999999</v>
      </c>
      <c r="T1363">
        <v>0</v>
      </c>
      <c r="U1363">
        <v>167.87735499999999</v>
      </c>
      <c r="V1363">
        <v>0</v>
      </c>
      <c r="W1363">
        <v>224.561993</v>
      </c>
      <c r="X1363">
        <v>224.561993</v>
      </c>
      <c r="Y1363">
        <v>0</v>
      </c>
      <c r="Z1363">
        <v>224.561993</v>
      </c>
      <c r="AA1363">
        <v>0</v>
      </c>
      <c r="AB1363">
        <v>0</v>
      </c>
      <c r="AC1363">
        <v>0</v>
      </c>
      <c r="AD1363">
        <v>0</v>
      </c>
      <c r="AE1363">
        <v>11960057856</v>
      </c>
      <c r="AF1363">
        <v>0</v>
      </c>
      <c r="AG1363">
        <v>11406</v>
      </c>
      <c r="AH1363">
        <v>0</v>
      </c>
      <c r="AI1363">
        <v>0</v>
      </c>
      <c r="AJ1363">
        <v>-1</v>
      </c>
      <c r="AT1363">
        <v>0</v>
      </c>
      <c r="AU1363">
        <v>0</v>
      </c>
      <c r="AV1363">
        <v>32</v>
      </c>
      <c r="AW1363">
        <v>3.8506809999999998</v>
      </c>
      <c r="AX1363">
        <v>0</v>
      </c>
      <c r="AY1363">
        <v>3.8372670000000002</v>
      </c>
      <c r="AZ1363">
        <v>1.8443000000000001E-2</v>
      </c>
      <c r="BA1363">
        <v>3.7830219999999999</v>
      </c>
      <c r="BC1363">
        <v>378227.99991700001</v>
      </c>
      <c r="BD1363">
        <v>49.504804999999998</v>
      </c>
      <c r="BE1363">
        <v>0</v>
      </c>
      <c r="BF1363">
        <v>0</v>
      </c>
      <c r="BG1363">
        <v>0</v>
      </c>
      <c r="BH1363">
        <v>0</v>
      </c>
      <c r="BI1363">
        <v>0</v>
      </c>
      <c r="BJ1363">
        <v>0</v>
      </c>
      <c r="BK1363">
        <v>0</v>
      </c>
      <c r="BL1363">
        <v>0</v>
      </c>
      <c r="BM1363">
        <v>0</v>
      </c>
      <c r="BN1363">
        <v>0</v>
      </c>
      <c r="BO1363">
        <v>0</v>
      </c>
      <c r="BP1363">
        <v>0</v>
      </c>
      <c r="BQ1363">
        <v>0</v>
      </c>
      <c r="BR1363">
        <v>0</v>
      </c>
      <c r="BS1363">
        <v>0</v>
      </c>
      <c r="BT1363">
        <v>0</v>
      </c>
      <c r="BU1363">
        <v>11310</v>
      </c>
      <c r="BV1363">
        <v>96</v>
      </c>
      <c r="BW1363">
        <v>0</v>
      </c>
      <c r="BX1363">
        <v>0</v>
      </c>
      <c r="BY1363">
        <v>0</v>
      </c>
      <c r="BZ1363">
        <v>0</v>
      </c>
      <c r="CA1363">
        <v>0</v>
      </c>
      <c r="CB1363">
        <v>0</v>
      </c>
    </row>
    <row r="1364" spans="1:80">
      <c r="A1364" t="s">
        <v>101</v>
      </c>
      <c r="B1364" t="s">
        <v>102</v>
      </c>
      <c r="C1364" t="s">
        <v>133</v>
      </c>
      <c r="E1364">
        <v>1</v>
      </c>
      <c r="F1364">
        <v>1</v>
      </c>
      <c r="G1364">
        <v>190.62720999999999</v>
      </c>
      <c r="H1364">
        <v>190.62720999999999</v>
      </c>
      <c r="I1364">
        <v>0</v>
      </c>
      <c r="J1364">
        <v>190.62720999999999</v>
      </c>
      <c r="K1364">
        <v>190.62720999999999</v>
      </c>
      <c r="L1364">
        <v>0</v>
      </c>
      <c r="M1364">
        <v>199.88711699999999</v>
      </c>
      <c r="N1364">
        <v>199.88711699999999</v>
      </c>
      <c r="O1364">
        <v>0</v>
      </c>
      <c r="P1364">
        <v>190.62720999999999</v>
      </c>
      <c r="Q1364">
        <v>0</v>
      </c>
      <c r="R1364">
        <v>167.87735499999999</v>
      </c>
      <c r="S1364">
        <v>167.87735499999999</v>
      </c>
      <c r="T1364">
        <v>0</v>
      </c>
      <c r="U1364">
        <v>167.87735499999999</v>
      </c>
      <c r="V1364">
        <v>0</v>
      </c>
      <c r="W1364">
        <v>224.561993</v>
      </c>
      <c r="X1364">
        <v>224.561993</v>
      </c>
      <c r="Y1364">
        <v>0</v>
      </c>
      <c r="Z1364">
        <v>224.561993</v>
      </c>
      <c r="AA1364">
        <v>0</v>
      </c>
      <c r="AB1364">
        <v>0</v>
      </c>
      <c r="AC1364">
        <v>0</v>
      </c>
      <c r="AD1364">
        <v>0</v>
      </c>
      <c r="AE1364">
        <v>11960057856</v>
      </c>
      <c r="AF1364">
        <v>0</v>
      </c>
      <c r="AG1364">
        <v>11406</v>
      </c>
      <c r="AH1364">
        <v>0</v>
      </c>
      <c r="AI1364">
        <v>0</v>
      </c>
      <c r="AJ1364">
        <v>-1</v>
      </c>
      <c r="AK1364">
        <v>3917649649</v>
      </c>
      <c r="AL1364">
        <v>0</v>
      </c>
      <c r="AM1364">
        <v>3917649649</v>
      </c>
      <c r="AN1364">
        <v>0</v>
      </c>
      <c r="AO1364">
        <v>459448</v>
      </c>
      <c r="AP1364">
        <v>0</v>
      </c>
      <c r="AQ1364">
        <v>459448</v>
      </c>
      <c r="AR1364">
        <v>0</v>
      </c>
      <c r="AS1364">
        <v>122418932</v>
      </c>
      <c r="AT1364">
        <v>0</v>
      </c>
      <c r="AU1364">
        <v>0</v>
      </c>
      <c r="AV1364">
        <v>32</v>
      </c>
      <c r="AW1364">
        <v>3.8506809999999998</v>
      </c>
      <c r="AX1364">
        <v>0</v>
      </c>
      <c r="AY1364">
        <v>3.8372670000000002</v>
      </c>
      <c r="AZ1364">
        <v>1.8443000000000001E-2</v>
      </c>
      <c r="BA1364">
        <v>3.7830219999999999</v>
      </c>
      <c r="BB1364">
        <v>2045974</v>
      </c>
      <c r="BC1364">
        <v>378227.99991700001</v>
      </c>
      <c r="BD1364">
        <v>49.504804999999998</v>
      </c>
      <c r="BE1364">
        <v>0</v>
      </c>
      <c r="BF1364">
        <v>0</v>
      </c>
      <c r="BG1364">
        <v>0</v>
      </c>
      <c r="BH1364">
        <v>0</v>
      </c>
      <c r="BI1364">
        <v>0</v>
      </c>
      <c r="BJ1364">
        <v>0</v>
      </c>
      <c r="BK1364">
        <v>0</v>
      </c>
      <c r="BL1364">
        <v>0</v>
      </c>
      <c r="BM1364">
        <v>0</v>
      </c>
      <c r="BN1364">
        <v>0</v>
      </c>
      <c r="BO1364">
        <v>0</v>
      </c>
      <c r="BP1364">
        <v>0</v>
      </c>
      <c r="BQ1364">
        <v>0</v>
      </c>
      <c r="BR1364">
        <v>0</v>
      </c>
      <c r="BS1364">
        <v>0</v>
      </c>
      <c r="BT1364">
        <v>0</v>
      </c>
      <c r="BU1364">
        <v>11310</v>
      </c>
      <c r="BV1364">
        <v>96</v>
      </c>
      <c r="BW1364">
        <v>0</v>
      </c>
      <c r="BX1364">
        <v>0</v>
      </c>
      <c r="BY1364">
        <v>0</v>
      </c>
      <c r="BZ1364">
        <v>0</v>
      </c>
      <c r="CA1364">
        <v>0</v>
      </c>
      <c r="CB1364">
        <v>0</v>
      </c>
    </row>
    <row r="1365" spans="1:80">
      <c r="A1365" t="s">
        <v>103</v>
      </c>
      <c r="B1365" t="s">
        <v>104</v>
      </c>
      <c r="AW1365">
        <v>0.146449</v>
      </c>
      <c r="AX1365">
        <v>0</v>
      </c>
      <c r="AY1365">
        <v>0.18226200000000001</v>
      </c>
      <c r="AZ1365">
        <v>7.8112000000000001E-2</v>
      </c>
      <c r="BA1365">
        <v>0</v>
      </c>
      <c r="BB1365">
        <v>2045974</v>
      </c>
      <c r="BC1365">
        <v>7132.2066519999998</v>
      </c>
    </row>
    <row r="1366" spans="1:80">
      <c r="A1366" t="s">
        <v>103</v>
      </c>
      <c r="B1366" t="s">
        <v>105</v>
      </c>
      <c r="AW1366">
        <v>1.6261999999999999E-2</v>
      </c>
      <c r="AX1366">
        <v>0</v>
      </c>
      <c r="AY1366">
        <v>0</v>
      </c>
      <c r="AZ1366">
        <v>0</v>
      </c>
      <c r="BA1366">
        <v>0</v>
      </c>
      <c r="BB1366">
        <v>2045974</v>
      </c>
      <c r="BC1366">
        <v>3794.849455</v>
      </c>
    </row>
    <row r="1367" spans="1:80">
      <c r="A1367" t="s">
        <v>103</v>
      </c>
      <c r="B1367" t="s">
        <v>106</v>
      </c>
      <c r="AW1367">
        <v>0.146449</v>
      </c>
      <c r="AX1367">
        <v>0</v>
      </c>
      <c r="AY1367">
        <v>0.130187</v>
      </c>
      <c r="AZ1367">
        <v>2.6037000000000001E-2</v>
      </c>
      <c r="BA1367">
        <v>0</v>
      </c>
      <c r="BB1367">
        <v>2045974</v>
      </c>
      <c r="BC1367">
        <v>7920.8617139999997</v>
      </c>
    </row>
    <row r="1368" spans="1:80">
      <c r="A1368" t="s">
        <v>103</v>
      </c>
      <c r="B1368" t="s">
        <v>107</v>
      </c>
      <c r="AW1368">
        <v>1.6261999999999999E-2</v>
      </c>
      <c r="AX1368">
        <v>0</v>
      </c>
      <c r="AY1368">
        <v>0</v>
      </c>
      <c r="AZ1368">
        <v>0</v>
      </c>
      <c r="BA1368">
        <v>0</v>
      </c>
      <c r="BB1368">
        <v>2045974</v>
      </c>
      <c r="BC1368">
        <v>2.2662979999999999</v>
      </c>
    </row>
    <row r="1369" spans="1:80">
      <c r="A1369" t="s">
        <v>103</v>
      </c>
      <c r="B1369" t="s">
        <v>108</v>
      </c>
      <c r="AW1369">
        <v>9.4374E-2</v>
      </c>
      <c r="AX1369">
        <v>0</v>
      </c>
      <c r="AY1369">
        <v>5.2075000000000003E-2</v>
      </c>
      <c r="AZ1369">
        <v>2.6037000000000001E-2</v>
      </c>
      <c r="BA1369">
        <v>0</v>
      </c>
      <c r="BB1369">
        <v>2045974</v>
      </c>
      <c r="BC1369">
        <v>4298.3175680000004</v>
      </c>
    </row>
    <row r="1370" spans="1:80">
      <c r="A1370" t="s">
        <v>103</v>
      </c>
      <c r="B1370" t="s">
        <v>109</v>
      </c>
      <c r="AW1370">
        <v>0</v>
      </c>
      <c r="AX1370">
        <v>0</v>
      </c>
      <c r="AY1370">
        <v>0</v>
      </c>
      <c r="AZ1370">
        <v>0</v>
      </c>
      <c r="BA1370">
        <v>0</v>
      </c>
      <c r="BB1370">
        <v>2045974</v>
      </c>
      <c r="BC1370">
        <v>99.267188000000004</v>
      </c>
    </row>
    <row r="1371" spans="1:80">
      <c r="A1371" t="s">
        <v>103</v>
      </c>
      <c r="B1371" t="s">
        <v>110</v>
      </c>
      <c r="AW1371">
        <v>0.12041200000000001</v>
      </c>
      <c r="AX1371">
        <v>0</v>
      </c>
      <c r="AY1371">
        <v>0.10415000000000001</v>
      </c>
      <c r="AZ1371">
        <v>0</v>
      </c>
      <c r="BA1371">
        <v>0</v>
      </c>
      <c r="BB1371">
        <v>2045974</v>
      </c>
      <c r="BC1371">
        <v>8304.7659409999997</v>
      </c>
    </row>
    <row r="1372" spans="1:80">
      <c r="A1372" t="s">
        <v>103</v>
      </c>
      <c r="B1372" t="s">
        <v>111</v>
      </c>
      <c r="AW1372">
        <v>1.6261999999999999E-2</v>
      </c>
      <c r="AX1372">
        <v>0</v>
      </c>
      <c r="AY1372">
        <v>0</v>
      </c>
      <c r="AZ1372">
        <v>0</v>
      </c>
      <c r="BA1372">
        <v>0</v>
      </c>
      <c r="BB1372">
        <v>2045974</v>
      </c>
      <c r="BC1372">
        <v>2.1663139999999999</v>
      </c>
    </row>
    <row r="1373" spans="1:80">
      <c r="A1373" t="s">
        <v>103</v>
      </c>
      <c r="B1373" t="s">
        <v>112</v>
      </c>
      <c r="AW1373">
        <v>0.12041200000000001</v>
      </c>
      <c r="AX1373">
        <v>0</v>
      </c>
      <c r="AY1373">
        <v>0.130187</v>
      </c>
      <c r="AZ1373">
        <v>2.6037000000000001E-2</v>
      </c>
      <c r="BA1373">
        <v>0</v>
      </c>
      <c r="BB1373">
        <v>2045974</v>
      </c>
      <c r="BC1373">
        <v>8341.0933659999992</v>
      </c>
    </row>
    <row r="1374" spans="1:80">
      <c r="A1374" t="s">
        <v>103</v>
      </c>
      <c r="B1374" t="s">
        <v>113</v>
      </c>
      <c r="AW1374">
        <v>1.6261999999999999E-2</v>
      </c>
      <c r="AX1374">
        <v>0</v>
      </c>
      <c r="AY1374">
        <v>0</v>
      </c>
      <c r="AZ1374">
        <v>0</v>
      </c>
      <c r="BA1374">
        <v>0</v>
      </c>
      <c r="BB1374">
        <v>2045974</v>
      </c>
      <c r="BC1374">
        <v>3.9326940000000001</v>
      </c>
    </row>
    <row r="1375" spans="1:80">
      <c r="A1375" t="s">
        <v>103</v>
      </c>
      <c r="B1375" t="s">
        <v>114</v>
      </c>
      <c r="AW1375">
        <v>24.178999000000001</v>
      </c>
      <c r="AX1375">
        <v>0</v>
      </c>
      <c r="AY1375">
        <v>24.162737</v>
      </c>
      <c r="AZ1375">
        <v>5.2075000000000003E-2</v>
      </c>
      <c r="BA1375">
        <v>24.032550000000001</v>
      </c>
      <c r="BB1375">
        <v>2045974</v>
      </c>
      <c r="BC1375">
        <v>214796.63115</v>
      </c>
    </row>
    <row r="1376" spans="1:80">
      <c r="A1376" t="s">
        <v>103</v>
      </c>
      <c r="B1376" t="s">
        <v>115</v>
      </c>
      <c r="AW1376">
        <v>1.6261999999999999E-2</v>
      </c>
      <c r="AX1376">
        <v>0</v>
      </c>
      <c r="AY1376">
        <v>0</v>
      </c>
      <c r="AZ1376">
        <v>0</v>
      </c>
      <c r="BA1376">
        <v>0</v>
      </c>
      <c r="BB1376">
        <v>2045974</v>
      </c>
      <c r="BC1376">
        <v>2.6995610000000001</v>
      </c>
    </row>
    <row r="1377" spans="1:80">
      <c r="A1377" t="s">
        <v>103</v>
      </c>
      <c r="B1377" t="s">
        <v>116</v>
      </c>
      <c r="AW1377">
        <v>0.146449</v>
      </c>
      <c r="AX1377">
        <v>0</v>
      </c>
      <c r="AY1377">
        <v>0.156225</v>
      </c>
      <c r="AZ1377">
        <v>5.2075000000000003E-2</v>
      </c>
      <c r="BA1377">
        <v>0</v>
      </c>
      <c r="BB1377">
        <v>2045974</v>
      </c>
      <c r="BC1377">
        <v>8105.8982859999996</v>
      </c>
    </row>
    <row r="1378" spans="1:80">
      <c r="A1378" t="s">
        <v>103</v>
      </c>
      <c r="B1378" t="s">
        <v>117</v>
      </c>
      <c r="AW1378">
        <v>1.6261999999999999E-2</v>
      </c>
      <c r="AX1378">
        <v>0</v>
      </c>
      <c r="AY1378">
        <v>0</v>
      </c>
      <c r="AZ1378">
        <v>0</v>
      </c>
      <c r="BA1378">
        <v>0</v>
      </c>
      <c r="BB1378">
        <v>2045974</v>
      </c>
      <c r="BC1378">
        <v>2.9995120000000002</v>
      </c>
    </row>
    <row r="1379" spans="1:80">
      <c r="A1379" t="s">
        <v>103</v>
      </c>
      <c r="B1379" t="s">
        <v>118</v>
      </c>
      <c r="AW1379">
        <v>0.12041200000000001</v>
      </c>
      <c r="AX1379">
        <v>0</v>
      </c>
      <c r="AY1379">
        <v>0.10415000000000001</v>
      </c>
      <c r="AZ1379">
        <v>5.2075000000000003E-2</v>
      </c>
      <c r="BA1379">
        <v>0</v>
      </c>
      <c r="BB1379">
        <v>2045974</v>
      </c>
      <c r="BC1379">
        <v>5193.7719280000001</v>
      </c>
    </row>
    <row r="1380" spans="1:80">
      <c r="A1380" t="s">
        <v>103</v>
      </c>
      <c r="B1380" t="s">
        <v>119</v>
      </c>
      <c r="AW1380">
        <v>1.6261999999999999E-2</v>
      </c>
      <c r="AX1380">
        <v>0</v>
      </c>
      <c r="AY1380">
        <v>0</v>
      </c>
      <c r="AZ1380">
        <v>0</v>
      </c>
      <c r="BA1380">
        <v>0</v>
      </c>
      <c r="BB1380">
        <v>2045974</v>
      </c>
      <c r="BC1380">
        <v>4.1159970000000001</v>
      </c>
    </row>
    <row r="1381" spans="1:80">
      <c r="A1381" t="s">
        <v>103</v>
      </c>
      <c r="B1381" t="s">
        <v>120</v>
      </c>
      <c r="AW1381">
        <v>0.172486</v>
      </c>
      <c r="AX1381">
        <v>0</v>
      </c>
      <c r="AY1381">
        <v>0.156225</v>
      </c>
      <c r="AZ1381">
        <v>7.8112000000000001E-2</v>
      </c>
      <c r="BA1381">
        <v>2.6037000000000001E-2</v>
      </c>
      <c r="BB1381">
        <v>2045974</v>
      </c>
      <c r="BC1381">
        <v>1794.1581900000001</v>
      </c>
    </row>
    <row r="1382" spans="1:80">
      <c r="A1382" t="s">
        <v>103</v>
      </c>
      <c r="B1382" t="s">
        <v>121</v>
      </c>
      <c r="AW1382">
        <v>1.6261999999999999E-2</v>
      </c>
      <c r="AX1382">
        <v>0</v>
      </c>
      <c r="AY1382">
        <v>0</v>
      </c>
      <c r="AZ1382">
        <v>0</v>
      </c>
      <c r="BA1382">
        <v>0</v>
      </c>
      <c r="BB1382">
        <v>2045974</v>
      </c>
      <c r="BC1382">
        <v>2.416274</v>
      </c>
    </row>
    <row r="1383" spans="1:80">
      <c r="A1383" t="s">
        <v>103</v>
      </c>
      <c r="B1383" t="s">
        <v>122</v>
      </c>
      <c r="AW1383">
        <v>66.828311999999997</v>
      </c>
      <c r="AX1383">
        <v>0</v>
      </c>
      <c r="AY1383">
        <v>66.812049999999999</v>
      </c>
      <c r="AZ1383">
        <v>0</v>
      </c>
      <c r="BA1383">
        <v>66.707899999999995</v>
      </c>
      <c r="BB1383">
        <v>2045974</v>
      </c>
      <c r="BC1383">
        <v>86219.043602999998</v>
      </c>
    </row>
    <row r="1384" spans="1:80">
      <c r="A1384" t="s">
        <v>103</v>
      </c>
      <c r="B1384" t="s">
        <v>123</v>
      </c>
      <c r="AW1384">
        <v>4.2299000000000003E-2</v>
      </c>
      <c r="AX1384">
        <v>0</v>
      </c>
      <c r="AY1384">
        <v>0</v>
      </c>
      <c r="AZ1384">
        <v>0</v>
      </c>
      <c r="BA1384">
        <v>0</v>
      </c>
      <c r="BB1384">
        <v>2045974</v>
      </c>
      <c r="BC1384">
        <v>8635.2955160000001</v>
      </c>
    </row>
    <row r="1385" spans="1:80">
      <c r="A1385" t="s">
        <v>103</v>
      </c>
      <c r="B1385" t="s">
        <v>124</v>
      </c>
      <c r="AW1385">
        <v>6.8336999999999995E-2</v>
      </c>
      <c r="AX1385">
        <v>0</v>
      </c>
      <c r="AY1385">
        <v>5.2075000000000003E-2</v>
      </c>
      <c r="AZ1385">
        <v>2.6037000000000001E-2</v>
      </c>
      <c r="BA1385">
        <v>2.6037000000000001E-2</v>
      </c>
      <c r="BB1385">
        <v>2045974</v>
      </c>
      <c r="BC1385">
        <v>3127.9245930000002</v>
      </c>
    </row>
    <row r="1386" spans="1:80">
      <c r="A1386" t="s">
        <v>103</v>
      </c>
      <c r="B1386" t="s">
        <v>125</v>
      </c>
      <c r="AW1386">
        <v>1.6261999999999999E-2</v>
      </c>
      <c r="AX1386">
        <v>0</v>
      </c>
      <c r="AY1386">
        <v>0</v>
      </c>
      <c r="AZ1386">
        <v>0</v>
      </c>
      <c r="BA1386">
        <v>0</v>
      </c>
      <c r="BB1386">
        <v>2045974</v>
      </c>
      <c r="BC1386">
        <v>18.680295000000001</v>
      </c>
    </row>
    <row r="1387" spans="1:80">
      <c r="A1387" t="s">
        <v>103</v>
      </c>
      <c r="B1387" t="s">
        <v>126</v>
      </c>
      <c r="AW1387">
        <v>6.8336999999999995E-2</v>
      </c>
      <c r="AX1387">
        <v>0</v>
      </c>
      <c r="AY1387">
        <v>5.2075000000000003E-2</v>
      </c>
      <c r="AZ1387">
        <v>2.6037000000000001E-2</v>
      </c>
      <c r="BA1387">
        <v>0</v>
      </c>
      <c r="BB1387">
        <v>2045974</v>
      </c>
      <c r="BC1387">
        <v>10404.407778999999</v>
      </c>
    </row>
    <row r="1388" spans="1:80">
      <c r="A1388" t="s">
        <v>103</v>
      </c>
      <c r="B1388" t="s">
        <v>127</v>
      </c>
      <c r="AW1388">
        <v>1.6261999999999999E-2</v>
      </c>
      <c r="AX1388">
        <v>0</v>
      </c>
      <c r="AY1388">
        <v>0</v>
      </c>
      <c r="AZ1388">
        <v>0</v>
      </c>
      <c r="BA1388">
        <v>0</v>
      </c>
      <c r="BB1388">
        <v>2045974</v>
      </c>
      <c r="BC1388">
        <v>20.230042999999998</v>
      </c>
    </row>
    <row r="1389" spans="1:80">
      <c r="A1389" t="s">
        <v>128</v>
      </c>
      <c r="B1389" t="s">
        <v>129</v>
      </c>
      <c r="C1389" t="s">
        <v>133</v>
      </c>
      <c r="F1389">
        <v>1</v>
      </c>
      <c r="G1389">
        <v>190.62720999999999</v>
      </c>
      <c r="H1389">
        <v>190.62720999999999</v>
      </c>
      <c r="I1389">
        <v>0</v>
      </c>
      <c r="J1389">
        <v>190.62720999999999</v>
      </c>
      <c r="K1389">
        <v>190.62720999999999</v>
      </c>
      <c r="L1389">
        <v>0</v>
      </c>
      <c r="M1389">
        <v>199.88711699999999</v>
      </c>
      <c r="N1389">
        <v>199.88711699999999</v>
      </c>
      <c r="O1389">
        <v>0</v>
      </c>
      <c r="P1389">
        <v>190.62720999999999</v>
      </c>
      <c r="Q1389">
        <v>0</v>
      </c>
      <c r="R1389">
        <v>167.87735499999999</v>
      </c>
      <c r="S1389">
        <v>167.87735499999999</v>
      </c>
      <c r="T1389">
        <v>0</v>
      </c>
      <c r="U1389">
        <v>167.87735499999999</v>
      </c>
      <c r="V1389">
        <v>0</v>
      </c>
      <c r="W1389">
        <v>224.561993</v>
      </c>
      <c r="X1389">
        <v>224.561993</v>
      </c>
      <c r="Y1389">
        <v>0</v>
      </c>
      <c r="Z1389">
        <v>224.561993</v>
      </c>
      <c r="AA1389">
        <v>0</v>
      </c>
      <c r="AB1389">
        <v>0</v>
      </c>
      <c r="AC1389">
        <v>0</v>
      </c>
      <c r="AD1389">
        <v>0</v>
      </c>
      <c r="AE1389">
        <v>11960057856</v>
      </c>
      <c r="AF1389">
        <v>0</v>
      </c>
      <c r="AG1389">
        <v>11406</v>
      </c>
      <c r="AH1389">
        <v>0</v>
      </c>
      <c r="AI1389">
        <v>0</v>
      </c>
      <c r="AJ1389">
        <v>-1</v>
      </c>
      <c r="AK1389">
        <v>3917649649</v>
      </c>
      <c r="AL1389">
        <v>0</v>
      </c>
      <c r="AM1389">
        <v>3917649649</v>
      </c>
      <c r="AN1389">
        <v>0</v>
      </c>
      <c r="AO1389">
        <v>459448</v>
      </c>
      <c r="AP1389">
        <v>0</v>
      </c>
      <c r="AQ1389">
        <v>459448</v>
      </c>
      <c r="AR1389">
        <v>0</v>
      </c>
      <c r="AS1389">
        <v>122418932</v>
      </c>
      <c r="AT1389">
        <v>0</v>
      </c>
      <c r="AU1389">
        <v>0</v>
      </c>
      <c r="AV1389">
        <v>32</v>
      </c>
      <c r="BB1389">
        <v>2045974</v>
      </c>
      <c r="BH1389">
        <v>0</v>
      </c>
      <c r="BI1389">
        <v>0</v>
      </c>
      <c r="BJ1389">
        <v>0</v>
      </c>
      <c r="BK1389">
        <v>0</v>
      </c>
      <c r="BL1389">
        <v>0</v>
      </c>
      <c r="BM1389">
        <v>0</v>
      </c>
      <c r="BN1389">
        <v>0</v>
      </c>
      <c r="BO1389">
        <v>0</v>
      </c>
      <c r="BP1389">
        <v>0</v>
      </c>
      <c r="BQ1389">
        <v>0</v>
      </c>
      <c r="BR1389">
        <v>0</v>
      </c>
      <c r="BS1389">
        <v>0</v>
      </c>
      <c r="BT1389">
        <v>0</v>
      </c>
      <c r="BU1389">
        <v>11310</v>
      </c>
      <c r="BV1389">
        <v>96</v>
      </c>
      <c r="BW1389">
        <v>0</v>
      </c>
      <c r="BX1389">
        <v>0</v>
      </c>
      <c r="BY1389">
        <v>0</v>
      </c>
      <c r="BZ1389">
        <v>0</v>
      </c>
      <c r="CA1389">
        <v>0</v>
      </c>
      <c r="CB1389">
        <v>0</v>
      </c>
    </row>
    <row r="1390" spans="1:80">
      <c r="A1390" t="s">
        <v>130</v>
      </c>
      <c r="B1390" t="s">
        <v>179</v>
      </c>
      <c r="G1390">
        <v>190.62720999999999</v>
      </c>
      <c r="H1390">
        <v>190.62720999999999</v>
      </c>
      <c r="I1390">
        <v>0</v>
      </c>
      <c r="J1390">
        <v>190.62720999999999</v>
      </c>
      <c r="K1390">
        <v>190.62720999999999</v>
      </c>
      <c r="L1390">
        <v>0</v>
      </c>
      <c r="M1390">
        <v>199.88711699999999</v>
      </c>
      <c r="N1390">
        <v>199.88711699999999</v>
      </c>
      <c r="O1390">
        <v>0</v>
      </c>
      <c r="P1390">
        <v>190.62720999999999</v>
      </c>
      <c r="Q1390">
        <v>0</v>
      </c>
      <c r="R1390">
        <v>167.87735499999999</v>
      </c>
      <c r="S1390">
        <v>167.87735499999999</v>
      </c>
      <c r="T1390">
        <v>0</v>
      </c>
      <c r="U1390">
        <v>167.87735499999999</v>
      </c>
      <c r="V1390">
        <v>0</v>
      </c>
      <c r="W1390">
        <v>224.561993</v>
      </c>
      <c r="X1390">
        <v>224.561993</v>
      </c>
      <c r="Y1390">
        <v>0</v>
      </c>
      <c r="Z1390">
        <v>224.561993</v>
      </c>
      <c r="AA1390">
        <v>0</v>
      </c>
      <c r="AB1390">
        <v>0</v>
      </c>
      <c r="AC1390">
        <v>0</v>
      </c>
      <c r="AD1390">
        <v>0</v>
      </c>
      <c r="AE1390">
        <v>11960057856</v>
      </c>
      <c r="AF1390">
        <v>0</v>
      </c>
      <c r="AG1390">
        <v>11406</v>
      </c>
      <c r="AH1390">
        <v>0</v>
      </c>
      <c r="AI1390">
        <v>0</v>
      </c>
      <c r="AJ1390">
        <v>-1</v>
      </c>
      <c r="AK1390">
        <v>3917649649</v>
      </c>
      <c r="AL1390">
        <v>0</v>
      </c>
      <c r="AM1390">
        <v>3917649649</v>
      </c>
      <c r="AN1390">
        <v>0</v>
      </c>
      <c r="AO1390">
        <v>459448</v>
      </c>
      <c r="AP1390">
        <v>0</v>
      </c>
      <c r="AQ1390">
        <v>459448</v>
      </c>
      <c r="AR1390">
        <v>0</v>
      </c>
      <c r="AS1390">
        <v>122418932</v>
      </c>
      <c r="AT1390">
        <v>0</v>
      </c>
      <c r="AU1390">
        <v>0</v>
      </c>
      <c r="AV1390">
        <v>32</v>
      </c>
      <c r="BB1390">
        <v>2045974</v>
      </c>
      <c r="BH1390">
        <v>0</v>
      </c>
      <c r="BI1390">
        <v>0</v>
      </c>
      <c r="BJ1390">
        <v>0</v>
      </c>
      <c r="BK1390">
        <v>0</v>
      </c>
      <c r="BL1390">
        <v>0</v>
      </c>
      <c r="BM1390">
        <v>0</v>
      </c>
      <c r="BN1390">
        <v>0</v>
      </c>
      <c r="BO1390">
        <v>0</v>
      </c>
      <c r="BP1390">
        <v>0</v>
      </c>
      <c r="BQ1390">
        <v>0</v>
      </c>
      <c r="BR1390">
        <v>0</v>
      </c>
      <c r="BS1390">
        <v>0</v>
      </c>
      <c r="BT1390">
        <v>0</v>
      </c>
      <c r="BU1390">
        <v>11310</v>
      </c>
      <c r="BV1390">
        <v>96</v>
      </c>
      <c r="BW1390">
        <v>0</v>
      </c>
      <c r="BX1390">
        <v>0</v>
      </c>
      <c r="BY1390">
        <v>0</v>
      </c>
      <c r="BZ1390">
        <v>0</v>
      </c>
      <c r="CA1390">
        <v>0</v>
      </c>
      <c r="CB1390">
        <v>0</v>
      </c>
    </row>
    <row r="1391" spans="1:80">
      <c r="A1391" t="s">
        <v>4</v>
      </c>
    </row>
    <row r="1392" spans="1:80">
      <c r="A1392" t="s">
        <v>182</v>
      </c>
    </row>
    <row r="1393" spans="1:80">
      <c r="A1393" t="s">
        <v>5</v>
      </c>
    </row>
    <row r="1394" spans="1:80">
      <c r="A1394" t="s">
        <v>6</v>
      </c>
      <c r="B1394" t="s">
        <v>7</v>
      </c>
    </row>
    <row r="1395" spans="1:80">
      <c r="A1395" t="s">
        <v>134</v>
      </c>
      <c r="B1395">
        <v>0</v>
      </c>
    </row>
    <row r="1396" spans="1:80">
      <c r="A1396" t="s">
        <v>9</v>
      </c>
      <c r="B1396" t="s">
        <v>10</v>
      </c>
      <c r="C1396" t="s">
        <v>11</v>
      </c>
      <c r="D1396" t="s">
        <v>12</v>
      </c>
      <c r="E1396" t="s">
        <v>13</v>
      </c>
      <c r="F1396" t="s">
        <v>14</v>
      </c>
      <c r="G1396" t="s">
        <v>15</v>
      </c>
      <c r="H1396" t="s">
        <v>16</v>
      </c>
    </row>
    <row r="1397" spans="1:80">
      <c r="A1397">
        <v>1048576</v>
      </c>
      <c r="B1397">
        <v>100</v>
      </c>
      <c r="C1397">
        <v>0</v>
      </c>
      <c r="D1397">
        <v>0</v>
      </c>
      <c r="E1397">
        <v>0</v>
      </c>
      <c r="F1397">
        <v>1</v>
      </c>
      <c r="G1397">
        <v>1048576</v>
      </c>
      <c r="H1397">
        <v>0</v>
      </c>
    </row>
    <row r="1398" spans="1:80">
      <c r="A1398" t="s">
        <v>17</v>
      </c>
    </row>
    <row r="1399" spans="1:80">
      <c r="A1399" t="s">
        <v>18</v>
      </c>
    </row>
    <row r="1400" spans="1:80">
      <c r="A1400" t="s">
        <v>19</v>
      </c>
      <c r="B1400" t="s">
        <v>20</v>
      </c>
      <c r="C1400" t="s">
        <v>21</v>
      </c>
      <c r="D1400" t="s">
        <v>22</v>
      </c>
      <c r="E1400" t="s">
        <v>23</v>
      </c>
      <c r="F1400" t="s">
        <v>24</v>
      </c>
      <c r="G1400" t="s">
        <v>25</v>
      </c>
      <c r="H1400" t="s">
        <v>26</v>
      </c>
      <c r="I1400" t="s">
        <v>27</v>
      </c>
      <c r="J1400" t="s">
        <v>28</v>
      </c>
      <c r="K1400" t="s">
        <v>29</v>
      </c>
      <c r="L1400" t="s">
        <v>30</v>
      </c>
      <c r="M1400" t="s">
        <v>31</v>
      </c>
      <c r="N1400" t="s">
        <v>32</v>
      </c>
      <c r="O1400" t="s">
        <v>33</v>
      </c>
      <c r="P1400" t="s">
        <v>34</v>
      </c>
      <c r="Q1400" t="s">
        <v>35</v>
      </c>
      <c r="R1400" t="s">
        <v>36</v>
      </c>
      <c r="S1400" t="s">
        <v>37</v>
      </c>
      <c r="T1400" t="s">
        <v>38</v>
      </c>
      <c r="U1400" t="s">
        <v>39</v>
      </c>
      <c r="V1400" t="s">
        <v>40</v>
      </c>
      <c r="W1400" t="s">
        <v>41</v>
      </c>
      <c r="X1400" t="s">
        <v>42</v>
      </c>
      <c r="Y1400" t="s">
        <v>43</v>
      </c>
      <c r="Z1400" t="s">
        <v>44</v>
      </c>
      <c r="AA1400" t="s">
        <v>45</v>
      </c>
      <c r="AB1400" t="s">
        <v>46</v>
      </c>
      <c r="AC1400" t="s">
        <v>47</v>
      </c>
      <c r="AD1400" t="s">
        <v>48</v>
      </c>
      <c r="AE1400" t="s">
        <v>49</v>
      </c>
      <c r="AF1400" t="s">
        <v>50</v>
      </c>
      <c r="AG1400" t="s">
        <v>51</v>
      </c>
      <c r="AH1400" t="s">
        <v>52</v>
      </c>
      <c r="AI1400" t="s">
        <v>53</v>
      </c>
      <c r="AJ1400" t="s">
        <v>54</v>
      </c>
      <c r="AK1400" t="s">
        <v>55</v>
      </c>
      <c r="AL1400" t="s">
        <v>56</v>
      </c>
      <c r="AM1400" t="s">
        <v>57</v>
      </c>
      <c r="AN1400" t="s">
        <v>58</v>
      </c>
      <c r="AO1400" t="s">
        <v>59</v>
      </c>
      <c r="AP1400" t="s">
        <v>60</v>
      </c>
      <c r="AQ1400" t="s">
        <v>61</v>
      </c>
      <c r="AR1400" t="s">
        <v>62</v>
      </c>
      <c r="AS1400" t="s">
        <v>63</v>
      </c>
      <c r="AT1400" t="s">
        <v>64</v>
      </c>
      <c r="AU1400" t="s">
        <v>65</v>
      </c>
      <c r="AV1400" t="s">
        <v>66</v>
      </c>
      <c r="AW1400" t="s">
        <v>67</v>
      </c>
      <c r="AX1400" t="s">
        <v>68</v>
      </c>
      <c r="AY1400" t="s">
        <v>69</v>
      </c>
      <c r="AZ1400" t="s">
        <v>70</v>
      </c>
      <c r="BA1400" t="s">
        <v>71</v>
      </c>
      <c r="BB1400" t="s">
        <v>72</v>
      </c>
      <c r="BC1400" t="s">
        <v>73</v>
      </c>
      <c r="BD1400" t="s">
        <v>74</v>
      </c>
      <c r="BE1400" t="s">
        <v>75</v>
      </c>
      <c r="BF1400" t="s">
        <v>76</v>
      </c>
      <c r="BG1400" t="s">
        <v>77</v>
      </c>
      <c r="BH1400" t="s">
        <v>78</v>
      </c>
      <c r="BI1400" t="s">
        <v>79</v>
      </c>
      <c r="BJ1400" t="s">
        <v>80</v>
      </c>
      <c r="BK1400" t="s">
        <v>81</v>
      </c>
      <c r="BL1400" t="s">
        <v>82</v>
      </c>
      <c r="BM1400" t="s">
        <v>83</v>
      </c>
      <c r="BN1400" t="s">
        <v>84</v>
      </c>
      <c r="BO1400" t="s">
        <v>85</v>
      </c>
      <c r="BP1400" t="s">
        <v>86</v>
      </c>
      <c r="BQ1400" t="s">
        <v>87</v>
      </c>
      <c r="BR1400" t="s">
        <v>88</v>
      </c>
      <c r="BS1400" t="s">
        <v>89</v>
      </c>
      <c r="BT1400" t="s">
        <v>90</v>
      </c>
      <c r="BU1400" t="s">
        <v>91</v>
      </c>
      <c r="BV1400" t="s">
        <v>92</v>
      </c>
      <c r="BW1400" t="s">
        <v>93</v>
      </c>
      <c r="BX1400" t="s">
        <v>94</v>
      </c>
      <c r="BY1400" t="s">
        <v>95</v>
      </c>
      <c r="BZ1400" t="s">
        <v>96</v>
      </c>
      <c r="CA1400" t="s">
        <v>97</v>
      </c>
      <c r="CB1400" t="s">
        <v>98</v>
      </c>
    </row>
    <row r="1401" spans="1:80">
      <c r="A1401" t="s">
        <v>99</v>
      </c>
      <c r="B1401" t="s">
        <v>100</v>
      </c>
      <c r="C1401" t="s">
        <v>134</v>
      </c>
      <c r="D1401">
        <v>1</v>
      </c>
      <c r="E1401">
        <v>1</v>
      </c>
      <c r="F1401">
        <v>1</v>
      </c>
      <c r="G1401">
        <v>190.29075599999999</v>
      </c>
      <c r="H1401">
        <v>0</v>
      </c>
      <c r="I1401">
        <v>190.29075599999999</v>
      </c>
      <c r="J1401">
        <v>190.29075599999999</v>
      </c>
      <c r="K1401">
        <v>0</v>
      </c>
      <c r="L1401">
        <v>190.29075599999999</v>
      </c>
      <c r="M1401">
        <v>199.53431900000001</v>
      </c>
      <c r="N1401">
        <v>0</v>
      </c>
      <c r="O1401">
        <v>199.53431900000001</v>
      </c>
      <c r="P1401">
        <v>190.29075599999999</v>
      </c>
      <c r="Q1401">
        <v>0</v>
      </c>
      <c r="R1401">
        <v>168.14252400000001</v>
      </c>
      <c r="S1401">
        <v>0</v>
      </c>
      <c r="T1401">
        <v>168.14252400000001</v>
      </c>
      <c r="U1401">
        <v>168.14252400000001</v>
      </c>
      <c r="V1401">
        <v>0</v>
      </c>
      <c r="W1401">
        <v>211.04275999999999</v>
      </c>
      <c r="X1401">
        <v>0</v>
      </c>
      <c r="Y1401">
        <v>211.04275999999999</v>
      </c>
      <c r="Z1401">
        <v>211.04275999999999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11945377792</v>
      </c>
      <c r="AG1401">
        <v>0</v>
      </c>
      <c r="AH1401">
        <v>11392</v>
      </c>
      <c r="AI1401">
        <v>0</v>
      </c>
      <c r="AJ1401">
        <v>-1</v>
      </c>
      <c r="AT1401">
        <v>0</v>
      </c>
      <c r="AU1401">
        <v>0</v>
      </c>
      <c r="AV1401">
        <v>32</v>
      </c>
      <c r="AW1401">
        <v>3.864433</v>
      </c>
      <c r="AX1401">
        <v>5.0983000000000001E-2</v>
      </c>
      <c r="AY1401">
        <v>3.8096190000000001</v>
      </c>
      <c r="AZ1401">
        <v>1.6271000000000001E-2</v>
      </c>
      <c r="BA1401">
        <v>3.7662300000000002</v>
      </c>
      <c r="BC1401">
        <v>376546.604016</v>
      </c>
      <c r="BD1401">
        <v>49.241577999999997</v>
      </c>
      <c r="BE1401">
        <v>0</v>
      </c>
      <c r="BF1401">
        <v>0</v>
      </c>
      <c r="BG1401">
        <v>0</v>
      </c>
      <c r="BH1401">
        <v>0</v>
      </c>
      <c r="BI1401">
        <v>0</v>
      </c>
      <c r="BJ1401">
        <v>0</v>
      </c>
      <c r="BK1401">
        <v>0</v>
      </c>
      <c r="BL1401">
        <v>0</v>
      </c>
      <c r="BM1401">
        <v>0</v>
      </c>
      <c r="BN1401">
        <v>0</v>
      </c>
      <c r="BO1401">
        <v>0</v>
      </c>
      <c r="BP1401">
        <v>0</v>
      </c>
      <c r="BQ1401">
        <v>0</v>
      </c>
      <c r="BR1401">
        <v>0</v>
      </c>
      <c r="BS1401">
        <v>0</v>
      </c>
      <c r="BT1401">
        <v>0</v>
      </c>
      <c r="BU1401">
        <v>11250</v>
      </c>
      <c r="BV1401">
        <v>142</v>
      </c>
      <c r="BW1401">
        <v>0</v>
      </c>
      <c r="BX1401">
        <v>0</v>
      </c>
      <c r="BY1401">
        <v>0</v>
      </c>
      <c r="BZ1401">
        <v>0</v>
      </c>
      <c r="CA1401">
        <v>0</v>
      </c>
      <c r="CB1401">
        <v>0</v>
      </c>
    </row>
    <row r="1402" spans="1:80">
      <c r="A1402" t="s">
        <v>101</v>
      </c>
      <c r="B1402" t="s">
        <v>102</v>
      </c>
      <c r="C1402" t="s">
        <v>134</v>
      </c>
      <c r="E1402">
        <v>1</v>
      </c>
      <c r="F1402">
        <v>1</v>
      </c>
      <c r="G1402">
        <v>190.29075599999999</v>
      </c>
      <c r="H1402">
        <v>0</v>
      </c>
      <c r="I1402">
        <v>190.29075599999999</v>
      </c>
      <c r="J1402">
        <v>190.29075599999999</v>
      </c>
      <c r="K1402">
        <v>0</v>
      </c>
      <c r="L1402">
        <v>190.29075599999999</v>
      </c>
      <c r="M1402">
        <v>199.53431900000001</v>
      </c>
      <c r="N1402">
        <v>0</v>
      </c>
      <c r="O1402">
        <v>199.53431900000001</v>
      </c>
      <c r="P1402">
        <v>190.29075599999999</v>
      </c>
      <c r="Q1402">
        <v>0</v>
      </c>
      <c r="R1402">
        <v>168.14252400000001</v>
      </c>
      <c r="S1402">
        <v>0</v>
      </c>
      <c r="T1402">
        <v>168.14252400000001</v>
      </c>
      <c r="U1402">
        <v>168.14252400000001</v>
      </c>
      <c r="V1402">
        <v>0</v>
      </c>
      <c r="W1402">
        <v>211.04275999999999</v>
      </c>
      <c r="X1402">
        <v>0</v>
      </c>
      <c r="Y1402">
        <v>211.04275999999999</v>
      </c>
      <c r="Z1402">
        <v>211.04275999999999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11945377792</v>
      </c>
      <c r="AG1402">
        <v>0</v>
      </c>
      <c r="AH1402">
        <v>11392</v>
      </c>
      <c r="AI1402">
        <v>0</v>
      </c>
      <c r="AJ1402">
        <v>-1</v>
      </c>
      <c r="AK1402">
        <v>0</v>
      </c>
      <c r="AL1402">
        <v>3919021529</v>
      </c>
      <c r="AM1402">
        <v>3919021529</v>
      </c>
      <c r="AN1402">
        <v>0</v>
      </c>
      <c r="AO1402">
        <v>0</v>
      </c>
      <c r="AP1402">
        <v>431788</v>
      </c>
      <c r="AQ1402">
        <v>431788</v>
      </c>
      <c r="AR1402">
        <v>0</v>
      </c>
      <c r="AS1402">
        <v>122484856</v>
      </c>
      <c r="AT1402">
        <v>0</v>
      </c>
      <c r="AU1402">
        <v>0</v>
      </c>
      <c r="AV1402">
        <v>32</v>
      </c>
      <c r="AW1402">
        <v>3.864433</v>
      </c>
      <c r="AX1402">
        <v>5.0983000000000001E-2</v>
      </c>
      <c r="AY1402">
        <v>3.8096190000000001</v>
      </c>
      <c r="AZ1402">
        <v>1.6271000000000001E-2</v>
      </c>
      <c r="BA1402">
        <v>3.7662300000000002</v>
      </c>
      <c r="BB1402">
        <v>2045974</v>
      </c>
      <c r="BC1402">
        <v>376546.604016</v>
      </c>
      <c r="BD1402">
        <v>49.241577999999997</v>
      </c>
      <c r="BE1402">
        <v>0</v>
      </c>
      <c r="BF1402">
        <v>0</v>
      </c>
      <c r="BG1402">
        <v>0</v>
      </c>
      <c r="BH1402">
        <v>0</v>
      </c>
      <c r="BI1402">
        <v>0</v>
      </c>
      <c r="BJ1402">
        <v>0</v>
      </c>
      <c r="BK1402">
        <v>0</v>
      </c>
      <c r="BL1402">
        <v>0</v>
      </c>
      <c r="BM1402">
        <v>0</v>
      </c>
      <c r="BN1402">
        <v>0</v>
      </c>
      <c r="BO1402">
        <v>0</v>
      </c>
      <c r="BP1402">
        <v>0</v>
      </c>
      <c r="BQ1402">
        <v>0</v>
      </c>
      <c r="BR1402">
        <v>0</v>
      </c>
      <c r="BS1402">
        <v>0</v>
      </c>
      <c r="BT1402">
        <v>0</v>
      </c>
      <c r="BU1402">
        <v>11250</v>
      </c>
      <c r="BV1402">
        <v>142</v>
      </c>
      <c r="BW1402">
        <v>0</v>
      </c>
      <c r="BX1402">
        <v>0</v>
      </c>
      <c r="BY1402">
        <v>0</v>
      </c>
      <c r="BZ1402">
        <v>0</v>
      </c>
      <c r="CA1402">
        <v>0</v>
      </c>
      <c r="CB1402">
        <v>0</v>
      </c>
    </row>
    <row r="1403" spans="1:80">
      <c r="A1403" t="s">
        <v>103</v>
      </c>
      <c r="B1403" t="s">
        <v>104</v>
      </c>
      <c r="AW1403">
        <v>0.13416600000000001</v>
      </c>
      <c r="AX1403">
        <v>5.2068000000000003E-2</v>
      </c>
      <c r="AY1403">
        <v>0.10413500000000001</v>
      </c>
      <c r="AZ1403">
        <v>5.2068000000000003E-2</v>
      </c>
      <c r="BA1403">
        <v>0</v>
      </c>
      <c r="BB1403">
        <v>2045974</v>
      </c>
      <c r="BC1403">
        <v>15495.095353999999</v>
      </c>
    </row>
    <row r="1404" spans="1:80">
      <c r="A1404" t="s">
        <v>103</v>
      </c>
      <c r="B1404" t="s">
        <v>105</v>
      </c>
      <c r="AW1404">
        <v>3.9969999999999997E-3</v>
      </c>
      <c r="AX1404">
        <v>0</v>
      </c>
      <c r="AY1404">
        <v>0</v>
      </c>
      <c r="AZ1404">
        <v>0</v>
      </c>
      <c r="BA1404">
        <v>0</v>
      </c>
      <c r="BB1404">
        <v>2045974</v>
      </c>
      <c r="BC1404">
        <v>3.2656860000000001</v>
      </c>
    </row>
    <row r="1405" spans="1:80">
      <c r="A1405" t="s">
        <v>103</v>
      </c>
      <c r="B1405" t="s">
        <v>106</v>
      </c>
      <c r="AW1405">
        <v>0.16020000000000001</v>
      </c>
      <c r="AX1405">
        <v>7.8102000000000005E-2</v>
      </c>
      <c r="AY1405">
        <v>7.8102000000000005E-2</v>
      </c>
      <c r="AZ1405">
        <v>0</v>
      </c>
      <c r="BA1405">
        <v>0</v>
      </c>
      <c r="BB1405">
        <v>2045974</v>
      </c>
      <c r="BC1405">
        <v>6575.1415280000001</v>
      </c>
    </row>
    <row r="1406" spans="1:80">
      <c r="A1406" t="s">
        <v>103</v>
      </c>
      <c r="B1406" t="s">
        <v>107</v>
      </c>
      <c r="AW1406">
        <v>3.9969999999999997E-3</v>
      </c>
      <c r="AX1406">
        <v>0</v>
      </c>
      <c r="AY1406">
        <v>0</v>
      </c>
      <c r="AZ1406">
        <v>0</v>
      </c>
      <c r="BA1406">
        <v>0</v>
      </c>
      <c r="BB1406">
        <v>2045974</v>
      </c>
      <c r="BC1406">
        <v>2.0827079999999998</v>
      </c>
    </row>
    <row r="1407" spans="1:80">
      <c r="A1407" t="s">
        <v>103</v>
      </c>
      <c r="B1407" t="s">
        <v>108</v>
      </c>
      <c r="AW1407">
        <v>8.2098000000000004E-2</v>
      </c>
      <c r="AX1407">
        <v>0</v>
      </c>
      <c r="AY1407">
        <v>7.8102000000000005E-2</v>
      </c>
      <c r="AZ1407">
        <v>5.2068000000000003E-2</v>
      </c>
      <c r="BA1407">
        <v>0</v>
      </c>
      <c r="BB1407">
        <v>2045974</v>
      </c>
      <c r="BC1407">
        <v>36.822271999999998</v>
      </c>
    </row>
    <row r="1408" spans="1:80">
      <c r="A1408" t="s">
        <v>103</v>
      </c>
      <c r="B1408" t="s">
        <v>109</v>
      </c>
      <c r="AW1408">
        <v>0</v>
      </c>
      <c r="AX1408">
        <v>0</v>
      </c>
      <c r="AY1408">
        <v>0</v>
      </c>
      <c r="AZ1408">
        <v>0</v>
      </c>
      <c r="BA1408">
        <v>0</v>
      </c>
      <c r="BB1408">
        <v>2045974</v>
      </c>
      <c r="BC1408">
        <v>11.379915</v>
      </c>
    </row>
    <row r="1409" spans="1:55">
      <c r="A1409" t="s">
        <v>103</v>
      </c>
      <c r="B1409" t="s">
        <v>110</v>
      </c>
      <c r="AW1409">
        <v>0.23830100000000001</v>
      </c>
      <c r="AX1409">
        <v>0.13016900000000001</v>
      </c>
      <c r="AY1409">
        <v>7.8102000000000005E-2</v>
      </c>
      <c r="AZ1409">
        <v>2.6034000000000002E-2</v>
      </c>
      <c r="BA1409">
        <v>2.6034000000000002E-2</v>
      </c>
      <c r="BB1409">
        <v>2045974</v>
      </c>
      <c r="BC1409">
        <v>3844.2452090000002</v>
      </c>
    </row>
    <row r="1410" spans="1:55">
      <c r="A1410" t="s">
        <v>103</v>
      </c>
      <c r="B1410" t="s">
        <v>111</v>
      </c>
      <c r="AW1410">
        <v>3.9969999999999997E-3</v>
      </c>
      <c r="AX1410">
        <v>0</v>
      </c>
      <c r="AY1410">
        <v>0</v>
      </c>
      <c r="AZ1410">
        <v>0</v>
      </c>
      <c r="BA1410">
        <v>0</v>
      </c>
      <c r="BB1410">
        <v>2045974</v>
      </c>
      <c r="BC1410">
        <v>2.0827079999999998</v>
      </c>
    </row>
    <row r="1411" spans="1:55">
      <c r="A1411" t="s">
        <v>103</v>
      </c>
      <c r="B1411" t="s">
        <v>112</v>
      </c>
      <c r="AW1411">
        <v>0.31640299999999999</v>
      </c>
      <c r="AX1411">
        <v>0.13016900000000001</v>
      </c>
      <c r="AY1411">
        <v>0.15620300000000001</v>
      </c>
      <c r="AZ1411">
        <v>0.13016900000000001</v>
      </c>
      <c r="BA1411">
        <v>0</v>
      </c>
      <c r="BB1411">
        <v>2045974</v>
      </c>
      <c r="BC1411">
        <v>3662.7830520000002</v>
      </c>
    </row>
    <row r="1412" spans="1:55">
      <c r="A1412" t="s">
        <v>103</v>
      </c>
      <c r="B1412" t="s">
        <v>113</v>
      </c>
      <c r="AW1412">
        <v>3.9969999999999997E-3</v>
      </c>
      <c r="AX1412">
        <v>0</v>
      </c>
      <c r="AY1412">
        <v>0</v>
      </c>
      <c r="AZ1412">
        <v>0</v>
      </c>
      <c r="BA1412">
        <v>0</v>
      </c>
      <c r="BB1412">
        <v>2045974</v>
      </c>
      <c r="BC1412">
        <v>2.8991289999999998</v>
      </c>
    </row>
    <row r="1413" spans="1:55">
      <c r="A1413" t="s">
        <v>103</v>
      </c>
      <c r="B1413" t="s">
        <v>114</v>
      </c>
      <c r="AW1413">
        <v>23.642728999999999</v>
      </c>
      <c r="AX1413">
        <v>5.2068000000000003E-2</v>
      </c>
      <c r="AY1413">
        <v>23.586665</v>
      </c>
      <c r="AZ1413">
        <v>2.6034000000000002E-2</v>
      </c>
      <c r="BA1413">
        <v>23.534597000000002</v>
      </c>
      <c r="BB1413">
        <v>2045974</v>
      </c>
      <c r="BC1413">
        <v>216429.469041</v>
      </c>
    </row>
    <row r="1414" spans="1:55">
      <c r="A1414" t="s">
        <v>103</v>
      </c>
      <c r="B1414" t="s">
        <v>115</v>
      </c>
      <c r="AW1414">
        <v>3.9969999999999997E-3</v>
      </c>
      <c r="AX1414">
        <v>0</v>
      </c>
      <c r="AY1414">
        <v>0</v>
      </c>
      <c r="AZ1414">
        <v>0</v>
      </c>
      <c r="BA1414">
        <v>0</v>
      </c>
      <c r="BB1414">
        <v>2045974</v>
      </c>
      <c r="BC1414">
        <v>3.0657459999999999</v>
      </c>
    </row>
    <row r="1415" spans="1:55">
      <c r="A1415" t="s">
        <v>103</v>
      </c>
      <c r="B1415" t="s">
        <v>116</v>
      </c>
      <c r="AW1415">
        <v>0.18623400000000001</v>
      </c>
      <c r="AX1415">
        <v>0.13016900000000001</v>
      </c>
      <c r="AY1415">
        <v>7.8102000000000005E-2</v>
      </c>
      <c r="AZ1415">
        <v>2.6034000000000002E-2</v>
      </c>
      <c r="BA1415">
        <v>0</v>
      </c>
      <c r="BB1415">
        <v>2045974</v>
      </c>
      <c r="BC1415">
        <v>6101.3671809999996</v>
      </c>
    </row>
    <row r="1416" spans="1:55">
      <c r="A1416" t="s">
        <v>103</v>
      </c>
      <c r="B1416" t="s">
        <v>117</v>
      </c>
      <c r="AW1416">
        <v>3.9969999999999997E-3</v>
      </c>
      <c r="AX1416">
        <v>0</v>
      </c>
      <c r="AY1416">
        <v>0</v>
      </c>
      <c r="AZ1416">
        <v>0</v>
      </c>
      <c r="BA1416">
        <v>0</v>
      </c>
      <c r="BB1416">
        <v>2045974</v>
      </c>
      <c r="BC1416">
        <v>3.4156409999999999</v>
      </c>
    </row>
    <row r="1417" spans="1:55">
      <c r="A1417" t="s">
        <v>103</v>
      </c>
      <c r="B1417" t="s">
        <v>118</v>
      </c>
      <c r="AW1417">
        <v>0.10813200000000001</v>
      </c>
      <c r="AX1417">
        <v>7.8102000000000005E-2</v>
      </c>
      <c r="AY1417">
        <v>2.6034000000000002E-2</v>
      </c>
      <c r="AZ1417">
        <v>0</v>
      </c>
      <c r="BA1417">
        <v>0</v>
      </c>
      <c r="BB1417">
        <v>2045974</v>
      </c>
      <c r="BC1417">
        <v>5092.3536169999998</v>
      </c>
    </row>
    <row r="1418" spans="1:55">
      <c r="A1418" t="s">
        <v>103</v>
      </c>
      <c r="B1418" t="s">
        <v>119</v>
      </c>
      <c r="AW1418">
        <v>3.9969999999999997E-3</v>
      </c>
      <c r="AX1418">
        <v>0</v>
      </c>
      <c r="AY1418">
        <v>0</v>
      </c>
      <c r="AZ1418">
        <v>0</v>
      </c>
      <c r="BA1418">
        <v>0</v>
      </c>
      <c r="BB1418">
        <v>2045974</v>
      </c>
      <c r="BC1418">
        <v>4.3486940000000001</v>
      </c>
    </row>
    <row r="1419" spans="1:55">
      <c r="A1419" t="s">
        <v>103</v>
      </c>
      <c r="B1419" t="s">
        <v>120</v>
      </c>
      <c r="AW1419">
        <v>0.18623400000000001</v>
      </c>
      <c r="AX1419">
        <v>0.15620300000000001</v>
      </c>
      <c r="AY1419">
        <v>2.6034000000000002E-2</v>
      </c>
      <c r="AZ1419">
        <v>0</v>
      </c>
      <c r="BA1419">
        <v>0</v>
      </c>
      <c r="BB1419">
        <v>2045974</v>
      </c>
      <c r="BC1419">
        <v>9647.8851589999995</v>
      </c>
    </row>
    <row r="1420" spans="1:55">
      <c r="A1420" t="s">
        <v>103</v>
      </c>
      <c r="B1420" t="s">
        <v>121</v>
      </c>
      <c r="AW1420">
        <v>3.9969999999999997E-3</v>
      </c>
      <c r="AX1420">
        <v>0</v>
      </c>
      <c r="AY1420">
        <v>0</v>
      </c>
      <c r="AZ1420">
        <v>0</v>
      </c>
      <c r="BA1420">
        <v>0</v>
      </c>
      <c r="BB1420">
        <v>2045974</v>
      </c>
      <c r="BC1420">
        <v>2.1993390000000002</v>
      </c>
    </row>
    <row r="1421" spans="1:55">
      <c r="A1421" t="s">
        <v>103</v>
      </c>
      <c r="B1421" t="s">
        <v>122</v>
      </c>
      <c r="AW1421">
        <v>66.989082999999994</v>
      </c>
      <c r="AX1421">
        <v>2.6034000000000002E-2</v>
      </c>
      <c r="AY1421">
        <v>66.959052999999997</v>
      </c>
      <c r="AZ1421">
        <v>0</v>
      </c>
      <c r="BA1421">
        <v>66.828883000000005</v>
      </c>
      <c r="BB1421">
        <v>2045974</v>
      </c>
      <c r="BC1421">
        <v>87742.909151</v>
      </c>
    </row>
    <row r="1422" spans="1:55">
      <c r="A1422" t="s">
        <v>103</v>
      </c>
      <c r="B1422" t="s">
        <v>123</v>
      </c>
      <c r="AW1422">
        <v>3.9969999999999997E-3</v>
      </c>
      <c r="AX1422">
        <v>0</v>
      </c>
      <c r="AY1422">
        <v>0</v>
      </c>
      <c r="AZ1422">
        <v>0</v>
      </c>
      <c r="BA1422">
        <v>0</v>
      </c>
      <c r="BB1422">
        <v>2045974</v>
      </c>
      <c r="BC1422">
        <v>3.1823769999999998</v>
      </c>
    </row>
    <row r="1423" spans="1:55">
      <c r="A1423" t="s">
        <v>103</v>
      </c>
      <c r="B1423" t="s">
        <v>124</v>
      </c>
      <c r="AW1423">
        <v>0.39450400000000002</v>
      </c>
      <c r="AX1423">
        <v>0.20827100000000001</v>
      </c>
      <c r="AY1423">
        <v>0.18223700000000001</v>
      </c>
      <c r="AZ1423">
        <v>5.2068000000000003E-2</v>
      </c>
      <c r="BA1423">
        <v>0</v>
      </c>
      <c r="BB1423">
        <v>2045974</v>
      </c>
      <c r="BC1423">
        <v>5387.9981399999997</v>
      </c>
    </row>
    <row r="1424" spans="1:55">
      <c r="A1424" t="s">
        <v>103</v>
      </c>
      <c r="B1424" t="s">
        <v>125</v>
      </c>
      <c r="AW1424">
        <v>3.9969999999999997E-3</v>
      </c>
      <c r="AX1424">
        <v>0</v>
      </c>
      <c r="AY1424">
        <v>0</v>
      </c>
      <c r="AZ1424">
        <v>0</v>
      </c>
      <c r="BA1424">
        <v>0</v>
      </c>
      <c r="BB1424">
        <v>2045974</v>
      </c>
      <c r="BC1424">
        <v>798.97665800000004</v>
      </c>
    </row>
    <row r="1425" spans="1:80">
      <c r="A1425" t="s">
        <v>103</v>
      </c>
      <c r="B1425" t="s">
        <v>126</v>
      </c>
      <c r="AW1425">
        <v>0.26433499999999999</v>
      </c>
      <c r="AX1425">
        <v>0.18223700000000001</v>
      </c>
      <c r="AY1425">
        <v>7.8102000000000005E-2</v>
      </c>
      <c r="AZ1425">
        <v>2.6034000000000002E-2</v>
      </c>
      <c r="BA1425">
        <v>0</v>
      </c>
      <c r="BB1425">
        <v>2045974</v>
      </c>
      <c r="BC1425">
        <v>11702.784544</v>
      </c>
    </row>
    <row r="1426" spans="1:80">
      <c r="A1426" t="s">
        <v>103</v>
      </c>
      <c r="B1426" t="s">
        <v>127</v>
      </c>
      <c r="AW1426">
        <v>3.9969999999999997E-3</v>
      </c>
      <c r="AX1426">
        <v>0</v>
      </c>
      <c r="AY1426">
        <v>0</v>
      </c>
      <c r="AZ1426">
        <v>0</v>
      </c>
      <c r="BA1426">
        <v>0</v>
      </c>
      <c r="BB1426">
        <v>2045974</v>
      </c>
      <c r="BC1426">
        <v>3990.851169</v>
      </c>
    </row>
    <row r="1427" spans="1:80">
      <c r="A1427" t="s">
        <v>128</v>
      </c>
      <c r="B1427" t="s">
        <v>129</v>
      </c>
      <c r="C1427" t="s">
        <v>134</v>
      </c>
      <c r="F1427">
        <v>1</v>
      </c>
      <c r="G1427">
        <v>190.29075599999999</v>
      </c>
      <c r="H1427">
        <v>0</v>
      </c>
      <c r="I1427">
        <v>190.29075599999999</v>
      </c>
      <c r="J1427">
        <v>190.29075599999999</v>
      </c>
      <c r="K1427">
        <v>0</v>
      </c>
      <c r="L1427">
        <v>190.29075599999999</v>
      </c>
      <c r="M1427">
        <v>199.53431900000001</v>
      </c>
      <c r="N1427">
        <v>0</v>
      </c>
      <c r="O1427">
        <v>199.53431900000001</v>
      </c>
      <c r="P1427">
        <v>190.29075599999999</v>
      </c>
      <c r="Q1427">
        <v>0</v>
      </c>
      <c r="R1427">
        <v>168.14252400000001</v>
      </c>
      <c r="S1427">
        <v>0</v>
      </c>
      <c r="T1427">
        <v>168.14252400000001</v>
      </c>
      <c r="U1427">
        <v>168.14252400000001</v>
      </c>
      <c r="V1427">
        <v>0</v>
      </c>
      <c r="W1427">
        <v>211.04275999999999</v>
      </c>
      <c r="X1427">
        <v>0</v>
      </c>
      <c r="Y1427">
        <v>211.04275999999999</v>
      </c>
      <c r="Z1427">
        <v>211.04275999999999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11945377792</v>
      </c>
      <c r="AG1427">
        <v>0</v>
      </c>
      <c r="AH1427">
        <v>11392</v>
      </c>
      <c r="AI1427">
        <v>0</v>
      </c>
      <c r="AJ1427">
        <v>-1</v>
      </c>
      <c r="AK1427">
        <v>0</v>
      </c>
      <c r="AL1427">
        <v>3919021529</v>
      </c>
      <c r="AM1427">
        <v>3919021529</v>
      </c>
      <c r="AN1427">
        <v>0</v>
      </c>
      <c r="AO1427">
        <v>0</v>
      </c>
      <c r="AP1427">
        <v>431788</v>
      </c>
      <c r="AQ1427">
        <v>431788</v>
      </c>
      <c r="AR1427">
        <v>0</v>
      </c>
      <c r="AS1427">
        <v>122484856</v>
      </c>
      <c r="AT1427">
        <v>0</v>
      </c>
      <c r="AU1427">
        <v>0</v>
      </c>
      <c r="AV1427">
        <v>32</v>
      </c>
      <c r="BB1427">
        <v>2045974</v>
      </c>
      <c r="BH1427">
        <v>0</v>
      </c>
      <c r="BI1427">
        <v>0</v>
      </c>
      <c r="BJ1427">
        <v>0</v>
      </c>
      <c r="BK1427">
        <v>0</v>
      </c>
      <c r="BL1427">
        <v>0</v>
      </c>
      <c r="BM1427">
        <v>0</v>
      </c>
      <c r="BN1427">
        <v>0</v>
      </c>
      <c r="BO1427">
        <v>0</v>
      </c>
      <c r="BP1427">
        <v>0</v>
      </c>
      <c r="BQ1427">
        <v>0</v>
      </c>
      <c r="BR1427">
        <v>0</v>
      </c>
      <c r="BS1427">
        <v>0</v>
      </c>
      <c r="BT1427">
        <v>0</v>
      </c>
      <c r="BU1427">
        <v>11250</v>
      </c>
      <c r="BV1427">
        <v>142</v>
      </c>
      <c r="BW1427">
        <v>0</v>
      </c>
      <c r="BX1427">
        <v>0</v>
      </c>
      <c r="BY1427">
        <v>0</v>
      </c>
      <c r="BZ1427">
        <v>0</v>
      </c>
      <c r="CA1427">
        <v>0</v>
      </c>
      <c r="CB1427">
        <v>0</v>
      </c>
    </row>
    <row r="1428" spans="1:80">
      <c r="A1428" t="s">
        <v>130</v>
      </c>
      <c r="B1428" t="s">
        <v>179</v>
      </c>
      <c r="G1428">
        <v>190.29075599999999</v>
      </c>
      <c r="H1428">
        <v>0</v>
      </c>
      <c r="I1428">
        <v>190.29075599999999</v>
      </c>
      <c r="J1428">
        <v>190.29075599999999</v>
      </c>
      <c r="K1428">
        <v>0</v>
      </c>
      <c r="L1428">
        <v>190.29075599999999</v>
      </c>
      <c r="M1428">
        <v>199.53431900000001</v>
      </c>
      <c r="N1428">
        <v>0</v>
      </c>
      <c r="O1428">
        <v>199.53431900000001</v>
      </c>
      <c r="P1428">
        <v>190.29075599999999</v>
      </c>
      <c r="Q1428">
        <v>0</v>
      </c>
      <c r="R1428">
        <v>168.14252400000001</v>
      </c>
      <c r="S1428">
        <v>0</v>
      </c>
      <c r="T1428">
        <v>168.14252400000001</v>
      </c>
      <c r="U1428">
        <v>168.14252400000001</v>
      </c>
      <c r="V1428">
        <v>0</v>
      </c>
      <c r="W1428">
        <v>211.04275999999999</v>
      </c>
      <c r="X1428">
        <v>0</v>
      </c>
      <c r="Y1428">
        <v>211.04275999999999</v>
      </c>
      <c r="Z1428">
        <v>211.04275999999999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11945377792</v>
      </c>
      <c r="AG1428">
        <v>0</v>
      </c>
      <c r="AH1428">
        <v>11392</v>
      </c>
      <c r="AI1428">
        <v>0</v>
      </c>
      <c r="AJ1428">
        <v>-1</v>
      </c>
      <c r="AK1428">
        <v>0</v>
      </c>
      <c r="AL1428">
        <v>3919021529</v>
      </c>
      <c r="AM1428">
        <v>3919021529</v>
      </c>
      <c r="AN1428">
        <v>0</v>
      </c>
      <c r="AO1428">
        <v>0</v>
      </c>
      <c r="AP1428">
        <v>431788</v>
      </c>
      <c r="AQ1428">
        <v>431788</v>
      </c>
      <c r="AR1428">
        <v>0</v>
      </c>
      <c r="AS1428">
        <v>122484856</v>
      </c>
      <c r="AT1428">
        <v>0</v>
      </c>
      <c r="AU1428">
        <v>0</v>
      </c>
      <c r="AV1428">
        <v>32</v>
      </c>
      <c r="BB1428">
        <v>2045974</v>
      </c>
      <c r="BH1428">
        <v>0</v>
      </c>
      <c r="BI1428">
        <v>0</v>
      </c>
      <c r="BJ1428">
        <v>0</v>
      </c>
      <c r="BK1428">
        <v>0</v>
      </c>
      <c r="BL1428">
        <v>0</v>
      </c>
      <c r="BM1428">
        <v>0</v>
      </c>
      <c r="BN1428">
        <v>0</v>
      </c>
      <c r="BO1428">
        <v>0</v>
      </c>
      <c r="BP1428">
        <v>0</v>
      </c>
      <c r="BQ1428">
        <v>0</v>
      </c>
      <c r="BR1428">
        <v>0</v>
      </c>
      <c r="BS1428">
        <v>0</v>
      </c>
      <c r="BT1428">
        <v>0</v>
      </c>
      <c r="BU1428">
        <v>11250</v>
      </c>
      <c r="BV1428">
        <v>142</v>
      </c>
      <c r="BW1428">
        <v>0</v>
      </c>
      <c r="BX1428">
        <v>0</v>
      </c>
      <c r="BY1428">
        <v>0</v>
      </c>
      <c r="BZ1428">
        <v>0</v>
      </c>
      <c r="CA1428">
        <v>0</v>
      </c>
      <c r="CB1428">
        <v>0</v>
      </c>
    </row>
    <row r="1429" spans="1:80">
      <c r="A1429" t="s">
        <v>4</v>
      </c>
    </row>
    <row r="1430" spans="1:80">
      <c r="A1430" t="s">
        <v>183</v>
      </c>
    </row>
    <row r="1431" spans="1:80">
      <c r="A1431" t="s">
        <v>135</v>
      </c>
    </row>
    <row r="1432" spans="1:80" collapsed="1">
      <c r="A1432" t="s">
        <v>0</v>
      </c>
      <c r="B1432" t="s">
        <v>1</v>
      </c>
    </row>
    <row r="1433" spans="1:80">
      <c r="A1433">
        <v>0</v>
      </c>
    </row>
    <row r="1434" spans="1:80">
      <c r="A1434" t="s">
        <v>2</v>
      </c>
    </row>
    <row r="1435" spans="1:80">
      <c r="A1435" t="s">
        <v>3</v>
      </c>
    </row>
    <row r="1436" spans="1:80">
      <c r="A1436" t="s">
        <v>4</v>
      </c>
    </row>
    <row r="1437" spans="1:80">
      <c r="A1437" t="s">
        <v>184</v>
      </c>
    </row>
    <row r="1438" spans="1:80">
      <c r="A1438" t="s">
        <v>5</v>
      </c>
    </row>
    <row r="1439" spans="1:80">
      <c r="A1439" t="s">
        <v>6</v>
      </c>
      <c r="B1439" t="s">
        <v>7</v>
      </c>
    </row>
    <row r="1440" spans="1:80">
      <c r="A1440" t="s">
        <v>8</v>
      </c>
      <c r="B1440">
        <v>0</v>
      </c>
    </row>
    <row r="1441" spans="1:80">
      <c r="A1441" t="s">
        <v>9</v>
      </c>
      <c r="B1441" t="s">
        <v>10</v>
      </c>
      <c r="C1441" t="s">
        <v>11</v>
      </c>
      <c r="D1441" t="s">
        <v>12</v>
      </c>
      <c r="E1441" t="s">
        <v>13</v>
      </c>
      <c r="F1441" t="s">
        <v>14</v>
      </c>
      <c r="G1441" t="s">
        <v>15</v>
      </c>
      <c r="H1441" t="s">
        <v>16</v>
      </c>
    </row>
    <row r="1442" spans="1:80">
      <c r="A1442">
        <v>4096</v>
      </c>
      <c r="B1442">
        <v>100</v>
      </c>
      <c r="C1442">
        <v>100</v>
      </c>
      <c r="D1442">
        <v>0</v>
      </c>
      <c r="E1442">
        <v>0</v>
      </c>
      <c r="F1442">
        <v>1</v>
      </c>
      <c r="G1442">
        <v>4096</v>
      </c>
      <c r="H1442">
        <v>0</v>
      </c>
    </row>
    <row r="1443" spans="1:80">
      <c r="A1443" t="s">
        <v>17</v>
      </c>
    </row>
    <row r="1444" spans="1:80">
      <c r="A1444" t="s">
        <v>18</v>
      </c>
    </row>
    <row r="1445" spans="1:80">
      <c r="A1445" t="s">
        <v>19</v>
      </c>
      <c r="B1445" t="s">
        <v>20</v>
      </c>
      <c r="C1445" t="s">
        <v>21</v>
      </c>
      <c r="D1445" t="s">
        <v>22</v>
      </c>
      <c r="E1445" t="s">
        <v>23</v>
      </c>
      <c r="F1445" t="s">
        <v>24</v>
      </c>
      <c r="G1445" t="s">
        <v>25</v>
      </c>
      <c r="H1445" t="s">
        <v>26</v>
      </c>
      <c r="I1445" t="s">
        <v>27</v>
      </c>
      <c r="J1445" t="s">
        <v>28</v>
      </c>
      <c r="K1445" t="s">
        <v>29</v>
      </c>
      <c r="L1445" t="s">
        <v>30</v>
      </c>
      <c r="M1445" t="s">
        <v>31</v>
      </c>
      <c r="N1445" t="s">
        <v>32</v>
      </c>
      <c r="O1445" t="s">
        <v>33</v>
      </c>
      <c r="P1445" t="s">
        <v>34</v>
      </c>
      <c r="Q1445" t="s">
        <v>35</v>
      </c>
      <c r="R1445" t="s">
        <v>36</v>
      </c>
      <c r="S1445" t="s">
        <v>37</v>
      </c>
      <c r="T1445" t="s">
        <v>38</v>
      </c>
      <c r="U1445" t="s">
        <v>39</v>
      </c>
      <c r="V1445" t="s">
        <v>40</v>
      </c>
      <c r="W1445" t="s">
        <v>41</v>
      </c>
      <c r="X1445" t="s">
        <v>42</v>
      </c>
      <c r="Y1445" t="s">
        <v>43</v>
      </c>
      <c r="Z1445" t="s">
        <v>44</v>
      </c>
      <c r="AA1445" t="s">
        <v>45</v>
      </c>
      <c r="AB1445" t="s">
        <v>46</v>
      </c>
      <c r="AC1445" t="s">
        <v>47</v>
      </c>
      <c r="AD1445" t="s">
        <v>48</v>
      </c>
      <c r="AE1445" t="s">
        <v>49</v>
      </c>
      <c r="AF1445" t="s">
        <v>50</v>
      </c>
      <c r="AG1445" t="s">
        <v>51</v>
      </c>
      <c r="AH1445" t="s">
        <v>52</v>
      </c>
      <c r="AI1445" t="s">
        <v>53</v>
      </c>
      <c r="AJ1445" t="s">
        <v>54</v>
      </c>
      <c r="AK1445" t="s">
        <v>55</v>
      </c>
      <c r="AL1445" t="s">
        <v>56</v>
      </c>
      <c r="AM1445" t="s">
        <v>57</v>
      </c>
      <c r="AN1445" t="s">
        <v>58</v>
      </c>
      <c r="AO1445" t="s">
        <v>59</v>
      </c>
      <c r="AP1445" t="s">
        <v>60</v>
      </c>
      <c r="AQ1445" t="s">
        <v>61</v>
      </c>
      <c r="AR1445" t="s">
        <v>62</v>
      </c>
      <c r="AS1445" t="s">
        <v>63</v>
      </c>
      <c r="AT1445" t="s">
        <v>64</v>
      </c>
      <c r="AU1445" t="s">
        <v>65</v>
      </c>
      <c r="AV1445" t="s">
        <v>66</v>
      </c>
      <c r="AW1445" t="s">
        <v>67</v>
      </c>
      <c r="AX1445" t="s">
        <v>68</v>
      </c>
      <c r="AY1445" t="s">
        <v>69</v>
      </c>
      <c r="AZ1445" t="s">
        <v>70</v>
      </c>
      <c r="BA1445" t="s">
        <v>71</v>
      </c>
      <c r="BB1445" t="s">
        <v>72</v>
      </c>
      <c r="BC1445" t="s">
        <v>73</v>
      </c>
      <c r="BD1445" t="s">
        <v>74</v>
      </c>
      <c r="BE1445" t="s">
        <v>75</v>
      </c>
      <c r="BF1445" t="s">
        <v>76</v>
      </c>
      <c r="BG1445" t="s">
        <v>77</v>
      </c>
      <c r="BH1445" t="s">
        <v>78</v>
      </c>
      <c r="BI1445" t="s">
        <v>79</v>
      </c>
      <c r="BJ1445" t="s">
        <v>80</v>
      </c>
      <c r="BK1445" t="s">
        <v>81</v>
      </c>
      <c r="BL1445" t="s">
        <v>82</v>
      </c>
      <c r="BM1445" t="s">
        <v>83</v>
      </c>
      <c r="BN1445" t="s">
        <v>84</v>
      </c>
      <c r="BO1445" t="s">
        <v>85</v>
      </c>
      <c r="BP1445" t="s">
        <v>86</v>
      </c>
      <c r="BQ1445" t="s">
        <v>87</v>
      </c>
      <c r="BR1445" t="s">
        <v>88</v>
      </c>
      <c r="BS1445" t="s">
        <v>89</v>
      </c>
      <c r="BT1445" t="s">
        <v>90</v>
      </c>
      <c r="BU1445" t="s">
        <v>91</v>
      </c>
      <c r="BV1445" t="s">
        <v>92</v>
      </c>
      <c r="BW1445" t="s">
        <v>93</v>
      </c>
      <c r="BX1445" t="s">
        <v>94</v>
      </c>
      <c r="BY1445" t="s">
        <v>95</v>
      </c>
      <c r="BZ1445" t="s">
        <v>96</v>
      </c>
      <c r="CA1445" t="s">
        <v>97</v>
      </c>
      <c r="CB1445" t="s">
        <v>98</v>
      </c>
    </row>
    <row r="1446" spans="1:80">
      <c r="A1446" t="s">
        <v>99</v>
      </c>
      <c r="B1446" t="s">
        <v>100</v>
      </c>
      <c r="C1446" t="s">
        <v>8</v>
      </c>
      <c r="D1446">
        <v>1</v>
      </c>
      <c r="E1446">
        <v>1</v>
      </c>
      <c r="F1446">
        <v>1</v>
      </c>
      <c r="G1446">
        <v>49023.421203999998</v>
      </c>
      <c r="H1446">
        <v>49023.421203999998</v>
      </c>
      <c r="I1446">
        <v>0</v>
      </c>
      <c r="J1446">
        <v>191.497739</v>
      </c>
      <c r="K1446">
        <v>191.497739</v>
      </c>
      <c r="L1446">
        <v>0</v>
      </c>
      <c r="M1446">
        <v>200.79993300000001</v>
      </c>
      <c r="N1446">
        <v>200.79993300000001</v>
      </c>
      <c r="O1446">
        <v>0</v>
      </c>
      <c r="P1446">
        <v>49023.421203999998</v>
      </c>
      <c r="Q1446">
        <v>0</v>
      </c>
      <c r="R1446">
        <v>0.65257100000000001</v>
      </c>
      <c r="S1446">
        <v>0.65257100000000001</v>
      </c>
      <c r="T1446">
        <v>0</v>
      </c>
      <c r="U1446">
        <v>0.65257100000000001</v>
      </c>
      <c r="V1446">
        <v>0</v>
      </c>
      <c r="W1446">
        <v>34.832797999999997</v>
      </c>
      <c r="X1446">
        <v>34.832797999999997</v>
      </c>
      <c r="Y1446">
        <v>0</v>
      </c>
      <c r="Z1446">
        <v>34.832797999999997</v>
      </c>
      <c r="AA1446">
        <v>0</v>
      </c>
      <c r="AB1446">
        <v>0</v>
      </c>
      <c r="AC1446">
        <v>0</v>
      </c>
      <c r="AD1446">
        <v>0</v>
      </c>
      <c r="AE1446">
        <v>12051894272</v>
      </c>
      <c r="AF1446">
        <v>0</v>
      </c>
      <c r="AG1446">
        <v>2942357</v>
      </c>
      <c r="AH1446">
        <v>0</v>
      </c>
      <c r="AI1446">
        <v>0</v>
      </c>
      <c r="AJ1446">
        <v>-1</v>
      </c>
      <c r="AT1446">
        <v>0</v>
      </c>
      <c r="AU1446">
        <v>0</v>
      </c>
      <c r="AV1446">
        <v>32</v>
      </c>
      <c r="AW1446">
        <v>4.7541349999999998</v>
      </c>
      <c r="AX1446">
        <v>7.0519999999999999E-2</v>
      </c>
      <c r="AY1446">
        <v>4.6705639999999997</v>
      </c>
      <c r="AZ1446">
        <v>0.237597</v>
      </c>
      <c r="BA1446">
        <v>3.6941389999999998</v>
      </c>
      <c r="BC1446">
        <v>382660.28153899999</v>
      </c>
      <c r="BD1446">
        <v>10311.744514</v>
      </c>
      <c r="BE1446">
        <v>6.6656999999999994E-2</v>
      </c>
      <c r="BF1446">
        <v>0</v>
      </c>
      <c r="BG1446">
        <v>0</v>
      </c>
      <c r="BH1446">
        <v>0</v>
      </c>
      <c r="BI1446">
        <v>2</v>
      </c>
      <c r="BJ1446">
        <v>513</v>
      </c>
      <c r="BK1446">
        <v>181141</v>
      </c>
      <c r="BL1446">
        <v>2611240</v>
      </c>
      <c r="BM1446">
        <v>148292</v>
      </c>
      <c r="BN1446">
        <v>336</v>
      </c>
      <c r="BO1446">
        <v>428</v>
      </c>
      <c r="BP1446">
        <v>21</v>
      </c>
      <c r="BQ1446">
        <v>96</v>
      </c>
      <c r="BR1446">
        <v>192</v>
      </c>
      <c r="BS1446">
        <v>96</v>
      </c>
      <c r="BT1446">
        <v>0</v>
      </c>
      <c r="BU1446">
        <v>0</v>
      </c>
      <c r="BV1446">
        <v>0</v>
      </c>
      <c r="BW1446">
        <v>0</v>
      </c>
      <c r="BX1446">
        <v>0</v>
      </c>
      <c r="BY1446">
        <v>0</v>
      </c>
      <c r="BZ1446">
        <v>0</v>
      </c>
      <c r="CA1446">
        <v>0</v>
      </c>
      <c r="CB1446">
        <v>0</v>
      </c>
    </row>
    <row r="1447" spans="1:80">
      <c r="A1447" t="s">
        <v>101</v>
      </c>
      <c r="B1447" t="s">
        <v>102</v>
      </c>
      <c r="C1447" t="s">
        <v>8</v>
      </c>
      <c r="E1447">
        <v>1</v>
      </c>
      <c r="F1447">
        <v>1</v>
      </c>
      <c r="G1447">
        <v>49023.421203999998</v>
      </c>
      <c r="H1447">
        <v>49023.421203999998</v>
      </c>
      <c r="I1447">
        <v>0</v>
      </c>
      <c r="J1447">
        <v>191.497739</v>
      </c>
      <c r="K1447">
        <v>191.497739</v>
      </c>
      <c r="L1447">
        <v>0</v>
      </c>
      <c r="M1447">
        <v>200.79993300000001</v>
      </c>
      <c r="N1447">
        <v>200.79993300000001</v>
      </c>
      <c r="O1447">
        <v>0</v>
      </c>
      <c r="P1447">
        <v>49023.421203999998</v>
      </c>
      <c r="Q1447">
        <v>0</v>
      </c>
      <c r="R1447">
        <v>0.65257100000000001</v>
      </c>
      <c r="S1447">
        <v>0.65257100000000001</v>
      </c>
      <c r="T1447">
        <v>0</v>
      </c>
      <c r="U1447">
        <v>0.65257100000000001</v>
      </c>
      <c r="V1447">
        <v>0</v>
      </c>
      <c r="W1447">
        <v>34.832797999999997</v>
      </c>
      <c r="X1447">
        <v>34.832797999999997</v>
      </c>
      <c r="Y1447">
        <v>0</v>
      </c>
      <c r="Z1447">
        <v>34.832797999999997</v>
      </c>
      <c r="AA1447">
        <v>0</v>
      </c>
      <c r="AB1447">
        <v>0</v>
      </c>
      <c r="AC1447">
        <v>0</v>
      </c>
      <c r="AD1447">
        <v>0</v>
      </c>
      <c r="AE1447">
        <v>12051894272</v>
      </c>
      <c r="AF1447">
        <v>0</v>
      </c>
      <c r="AG1447">
        <v>2942357</v>
      </c>
      <c r="AH1447">
        <v>0</v>
      </c>
      <c r="AI1447">
        <v>0</v>
      </c>
      <c r="AJ1447">
        <v>-1</v>
      </c>
      <c r="AK1447">
        <v>3928468891</v>
      </c>
      <c r="AL1447">
        <v>0</v>
      </c>
      <c r="AM1447">
        <v>3928468891</v>
      </c>
      <c r="AN1447">
        <v>0</v>
      </c>
      <c r="AO1447">
        <v>71267</v>
      </c>
      <c r="AP1447">
        <v>0</v>
      </c>
      <c r="AQ1447">
        <v>71267</v>
      </c>
      <c r="AR1447">
        <v>0</v>
      </c>
      <c r="AS1447">
        <v>122798160</v>
      </c>
      <c r="AT1447">
        <v>0</v>
      </c>
      <c r="AU1447">
        <v>0</v>
      </c>
      <c r="AV1447">
        <v>32</v>
      </c>
      <c r="AW1447">
        <v>4.7541349999999998</v>
      </c>
      <c r="AX1447">
        <v>7.0519999999999999E-2</v>
      </c>
      <c r="AY1447">
        <v>4.6705639999999997</v>
      </c>
      <c r="AZ1447">
        <v>0.237597</v>
      </c>
      <c r="BA1447">
        <v>3.6941389999999998</v>
      </c>
      <c r="BB1447">
        <v>2045974</v>
      </c>
      <c r="BC1447">
        <v>382660.28153899999</v>
      </c>
      <c r="BD1447">
        <v>10311.744514</v>
      </c>
      <c r="BE1447">
        <v>6.6656999999999994E-2</v>
      </c>
      <c r="BF1447">
        <v>0</v>
      </c>
      <c r="BG1447">
        <v>0</v>
      </c>
      <c r="BH1447">
        <v>0</v>
      </c>
      <c r="BI1447">
        <v>2</v>
      </c>
      <c r="BJ1447">
        <v>513</v>
      </c>
      <c r="BK1447">
        <v>181141</v>
      </c>
      <c r="BL1447">
        <v>2611240</v>
      </c>
      <c r="BM1447">
        <v>148292</v>
      </c>
      <c r="BN1447">
        <v>336</v>
      </c>
      <c r="BO1447">
        <v>428</v>
      </c>
      <c r="BP1447">
        <v>21</v>
      </c>
      <c r="BQ1447">
        <v>96</v>
      </c>
      <c r="BR1447">
        <v>192</v>
      </c>
      <c r="BS1447">
        <v>96</v>
      </c>
      <c r="BT1447">
        <v>0</v>
      </c>
      <c r="BU1447">
        <v>0</v>
      </c>
      <c r="BV1447">
        <v>0</v>
      </c>
      <c r="BW1447">
        <v>0</v>
      </c>
      <c r="BX1447">
        <v>0</v>
      </c>
      <c r="BY1447">
        <v>0</v>
      </c>
      <c r="BZ1447">
        <v>0</v>
      </c>
      <c r="CA1447">
        <v>0</v>
      </c>
      <c r="CB1447">
        <v>0</v>
      </c>
    </row>
    <row r="1448" spans="1:80">
      <c r="A1448" t="s">
        <v>103</v>
      </c>
      <c r="B1448" t="s">
        <v>104</v>
      </c>
      <c r="AW1448">
        <v>2.5137830000000001</v>
      </c>
      <c r="AX1448">
        <v>0.10415199999999999</v>
      </c>
      <c r="AY1448">
        <v>2.3954949999999999</v>
      </c>
      <c r="AZ1448">
        <v>0.52076</v>
      </c>
      <c r="BA1448">
        <v>0.15622800000000001</v>
      </c>
      <c r="BB1448">
        <v>2045974</v>
      </c>
      <c r="BC1448">
        <v>4672.2227590000002</v>
      </c>
    </row>
    <row r="1449" spans="1:80">
      <c r="A1449" t="s">
        <v>103</v>
      </c>
      <c r="B1449" t="s">
        <v>105</v>
      </c>
      <c r="AW1449">
        <v>1.4135999999999999E-2</v>
      </c>
      <c r="AX1449">
        <v>0</v>
      </c>
      <c r="AY1449">
        <v>0</v>
      </c>
      <c r="AZ1449">
        <v>0</v>
      </c>
      <c r="BA1449">
        <v>0</v>
      </c>
      <c r="BB1449">
        <v>2045974</v>
      </c>
      <c r="BC1449">
        <v>17.614176</v>
      </c>
    </row>
    <row r="1450" spans="1:80">
      <c r="A1450" t="s">
        <v>103</v>
      </c>
      <c r="B1450" t="s">
        <v>106</v>
      </c>
      <c r="AW1450">
        <v>2.4356689999999999</v>
      </c>
      <c r="AX1450">
        <v>0.10415199999999999</v>
      </c>
      <c r="AY1450">
        <v>2.3173810000000001</v>
      </c>
      <c r="AZ1450">
        <v>0.41660799999999998</v>
      </c>
      <c r="BA1450">
        <v>0.15622800000000001</v>
      </c>
      <c r="BB1450">
        <v>2045974</v>
      </c>
      <c r="BC1450">
        <v>8558.7066080000004</v>
      </c>
    </row>
    <row r="1451" spans="1:80">
      <c r="A1451" t="s">
        <v>103</v>
      </c>
      <c r="B1451" t="s">
        <v>107</v>
      </c>
      <c r="AW1451">
        <v>1.4135999999999999E-2</v>
      </c>
      <c r="AX1451">
        <v>0</v>
      </c>
      <c r="AY1451">
        <v>0</v>
      </c>
      <c r="AZ1451">
        <v>0</v>
      </c>
      <c r="BA1451">
        <v>0</v>
      </c>
      <c r="BB1451">
        <v>2045974</v>
      </c>
      <c r="BC1451">
        <v>4.4493710000000002</v>
      </c>
    </row>
    <row r="1452" spans="1:80">
      <c r="A1452" t="s">
        <v>103</v>
      </c>
      <c r="B1452" t="s">
        <v>108</v>
      </c>
      <c r="AW1452">
        <v>2.3315169999999998</v>
      </c>
      <c r="AX1452">
        <v>0.15622800000000001</v>
      </c>
      <c r="AY1452">
        <v>2.1611530000000001</v>
      </c>
      <c r="AZ1452">
        <v>0.39056999999999997</v>
      </c>
      <c r="BA1452">
        <v>5.2075999999999997E-2</v>
      </c>
      <c r="BB1452">
        <v>2045974</v>
      </c>
      <c r="BC1452">
        <v>7699.8946960000003</v>
      </c>
    </row>
    <row r="1453" spans="1:80">
      <c r="A1453" t="s">
        <v>103</v>
      </c>
      <c r="B1453" t="s">
        <v>109</v>
      </c>
      <c r="AW1453">
        <v>1.4135999999999999E-2</v>
      </c>
      <c r="AX1453">
        <v>0</v>
      </c>
      <c r="AY1453">
        <v>0</v>
      </c>
      <c r="AZ1453">
        <v>0</v>
      </c>
      <c r="BA1453">
        <v>0</v>
      </c>
      <c r="BB1453">
        <v>2045974</v>
      </c>
      <c r="BC1453">
        <v>11.814996000000001</v>
      </c>
    </row>
    <row r="1454" spans="1:80">
      <c r="A1454" t="s">
        <v>103</v>
      </c>
      <c r="B1454" t="s">
        <v>110</v>
      </c>
      <c r="AW1454">
        <v>1.914909</v>
      </c>
      <c r="AX1454">
        <v>0.20830399999999999</v>
      </c>
      <c r="AY1454">
        <v>1.666431</v>
      </c>
      <c r="AZ1454">
        <v>0.44264599999999998</v>
      </c>
      <c r="BA1454">
        <v>0.10415199999999999</v>
      </c>
      <c r="BB1454">
        <v>2045974</v>
      </c>
      <c r="BC1454">
        <v>11052.020762</v>
      </c>
    </row>
    <row r="1455" spans="1:80">
      <c r="A1455" t="s">
        <v>103</v>
      </c>
      <c r="B1455" t="s">
        <v>111</v>
      </c>
      <c r="AW1455">
        <v>1.4135999999999999E-2</v>
      </c>
      <c r="AX1455">
        <v>0</v>
      </c>
      <c r="AY1455">
        <v>0</v>
      </c>
      <c r="AZ1455">
        <v>0</v>
      </c>
      <c r="BA1455">
        <v>0</v>
      </c>
      <c r="BB1455">
        <v>2045974</v>
      </c>
      <c r="BC1455">
        <v>31.728846999999998</v>
      </c>
    </row>
    <row r="1456" spans="1:80">
      <c r="A1456" t="s">
        <v>103</v>
      </c>
      <c r="B1456" t="s">
        <v>112</v>
      </c>
      <c r="AW1456">
        <v>2.201327</v>
      </c>
      <c r="AX1456">
        <v>0.10415199999999999</v>
      </c>
      <c r="AY1456">
        <v>2.0830389999999999</v>
      </c>
      <c r="AZ1456">
        <v>0.59887400000000002</v>
      </c>
      <c r="BA1456">
        <v>0.10415199999999999</v>
      </c>
      <c r="BB1456">
        <v>2045974</v>
      </c>
      <c r="BC1456">
        <v>7153.7052519999997</v>
      </c>
    </row>
    <row r="1457" spans="1:80">
      <c r="A1457" t="s">
        <v>103</v>
      </c>
      <c r="B1457" t="s">
        <v>113</v>
      </c>
      <c r="AW1457">
        <v>1.4135999999999999E-2</v>
      </c>
      <c r="AX1457">
        <v>0</v>
      </c>
      <c r="AY1457">
        <v>0</v>
      </c>
      <c r="AZ1457">
        <v>0</v>
      </c>
      <c r="BA1457">
        <v>0</v>
      </c>
      <c r="BB1457">
        <v>2045974</v>
      </c>
      <c r="BC1457">
        <v>4.0994200000000003</v>
      </c>
    </row>
    <row r="1458" spans="1:80">
      <c r="A1458" t="s">
        <v>103</v>
      </c>
      <c r="B1458" t="s">
        <v>114</v>
      </c>
      <c r="AW1458">
        <v>22.536994</v>
      </c>
      <c r="AX1458">
        <v>0.10415199999999999</v>
      </c>
      <c r="AY1458">
        <v>22.418704999999999</v>
      </c>
      <c r="AZ1458">
        <v>0.62491200000000002</v>
      </c>
      <c r="BA1458">
        <v>20.283591000000001</v>
      </c>
      <c r="BB1458">
        <v>2045974</v>
      </c>
      <c r="BC1458">
        <v>213324.30616099999</v>
      </c>
    </row>
    <row r="1459" spans="1:80">
      <c r="A1459" t="s">
        <v>103</v>
      </c>
      <c r="B1459" t="s">
        <v>115</v>
      </c>
      <c r="AW1459">
        <v>1.4135999999999999E-2</v>
      </c>
      <c r="AX1459">
        <v>0</v>
      </c>
      <c r="AY1459">
        <v>0</v>
      </c>
      <c r="AZ1459">
        <v>0</v>
      </c>
      <c r="BA1459">
        <v>0</v>
      </c>
      <c r="BB1459">
        <v>2045974</v>
      </c>
      <c r="BC1459">
        <v>8.3988130000000005</v>
      </c>
    </row>
    <row r="1460" spans="1:80">
      <c r="A1460" t="s">
        <v>103</v>
      </c>
      <c r="B1460" t="s">
        <v>116</v>
      </c>
      <c r="AW1460">
        <v>2.0190610000000002</v>
      </c>
      <c r="AX1460">
        <v>0.15622800000000001</v>
      </c>
      <c r="AY1460">
        <v>1.848697</v>
      </c>
      <c r="AZ1460">
        <v>0.41660799999999998</v>
      </c>
      <c r="BA1460">
        <v>5.2075999999999997E-2</v>
      </c>
      <c r="BB1460">
        <v>2045974</v>
      </c>
      <c r="BC1460">
        <v>7670.5655100000004</v>
      </c>
    </row>
    <row r="1461" spans="1:80">
      <c r="A1461" t="s">
        <v>103</v>
      </c>
      <c r="B1461" t="s">
        <v>117</v>
      </c>
      <c r="AW1461">
        <v>1.4135999999999999E-2</v>
      </c>
      <c r="AX1461">
        <v>0</v>
      </c>
      <c r="AY1461">
        <v>0</v>
      </c>
      <c r="AZ1461">
        <v>0</v>
      </c>
      <c r="BA1461">
        <v>0</v>
      </c>
      <c r="BB1461">
        <v>2045974</v>
      </c>
      <c r="BC1461">
        <v>2.78294</v>
      </c>
    </row>
    <row r="1462" spans="1:80">
      <c r="A1462" t="s">
        <v>103</v>
      </c>
      <c r="B1462" t="s">
        <v>118</v>
      </c>
      <c r="AW1462">
        <v>1.5243390000000001</v>
      </c>
      <c r="AX1462">
        <v>0.10415199999999999</v>
      </c>
      <c r="AY1462">
        <v>1.4320889999999999</v>
      </c>
      <c r="AZ1462">
        <v>0.31245600000000001</v>
      </c>
      <c r="BA1462">
        <v>5.2075999999999997E-2</v>
      </c>
      <c r="BB1462">
        <v>2045974</v>
      </c>
      <c r="BC1462">
        <v>7025.6400249999997</v>
      </c>
    </row>
    <row r="1463" spans="1:80">
      <c r="A1463" t="s">
        <v>103</v>
      </c>
      <c r="B1463" t="s">
        <v>119</v>
      </c>
      <c r="AW1463">
        <v>1.4135999999999999E-2</v>
      </c>
      <c r="AX1463">
        <v>0</v>
      </c>
      <c r="AY1463">
        <v>0</v>
      </c>
      <c r="AZ1463">
        <v>0</v>
      </c>
      <c r="BA1463">
        <v>0</v>
      </c>
      <c r="BB1463">
        <v>2045974</v>
      </c>
      <c r="BC1463">
        <v>3.4495119999999999</v>
      </c>
    </row>
    <row r="1464" spans="1:80">
      <c r="A1464" t="s">
        <v>103</v>
      </c>
      <c r="B1464" t="s">
        <v>120</v>
      </c>
      <c r="AW1464">
        <v>1.8107569999999999</v>
      </c>
      <c r="AX1464">
        <v>0.15622800000000001</v>
      </c>
      <c r="AY1464">
        <v>1.640393</v>
      </c>
      <c r="AZ1464">
        <v>0.33849400000000002</v>
      </c>
      <c r="BA1464">
        <v>0.13019</v>
      </c>
      <c r="BB1464">
        <v>2045974</v>
      </c>
      <c r="BC1464">
        <v>9528.6694709999992</v>
      </c>
    </row>
    <row r="1465" spans="1:80">
      <c r="A1465" t="s">
        <v>103</v>
      </c>
      <c r="B1465" t="s">
        <v>121</v>
      </c>
      <c r="AW1465">
        <v>1.4135999999999999E-2</v>
      </c>
      <c r="AX1465">
        <v>0</v>
      </c>
      <c r="AY1465">
        <v>0</v>
      </c>
      <c r="AZ1465">
        <v>0</v>
      </c>
      <c r="BA1465">
        <v>0</v>
      </c>
      <c r="BB1465">
        <v>2045974</v>
      </c>
      <c r="BC1465">
        <v>2.1496960000000001</v>
      </c>
    </row>
    <row r="1466" spans="1:80">
      <c r="A1466" t="s">
        <v>103</v>
      </c>
      <c r="B1466" t="s">
        <v>122</v>
      </c>
      <c r="AW1466">
        <v>69.874050999999994</v>
      </c>
      <c r="AX1466">
        <v>0.13019</v>
      </c>
      <c r="AY1466">
        <v>69.729725000000002</v>
      </c>
      <c r="AZ1466">
        <v>0.44264599999999998</v>
      </c>
      <c r="BA1466">
        <v>67.438382000000004</v>
      </c>
      <c r="BB1466">
        <v>2045974</v>
      </c>
      <c r="BC1466">
        <v>88590.474782000005</v>
      </c>
    </row>
    <row r="1467" spans="1:80">
      <c r="A1467" t="s">
        <v>103</v>
      </c>
      <c r="B1467" t="s">
        <v>123</v>
      </c>
      <c r="AW1467">
        <v>1.4135999999999999E-2</v>
      </c>
      <c r="AX1467">
        <v>0</v>
      </c>
      <c r="AY1467">
        <v>0</v>
      </c>
      <c r="AZ1467">
        <v>0</v>
      </c>
      <c r="BA1467">
        <v>0</v>
      </c>
      <c r="BB1467">
        <v>2045974</v>
      </c>
      <c r="BC1467">
        <v>2.0663749999999999</v>
      </c>
    </row>
    <row r="1468" spans="1:80">
      <c r="A1468" t="s">
        <v>103</v>
      </c>
      <c r="B1468" t="s">
        <v>124</v>
      </c>
      <c r="AW1468">
        <v>2.4096310000000001</v>
      </c>
      <c r="AX1468">
        <v>0.20830399999999999</v>
      </c>
      <c r="AY1468">
        <v>2.1871909999999999</v>
      </c>
      <c r="AZ1468">
        <v>0.57283600000000001</v>
      </c>
      <c r="BA1468">
        <v>5.2075999999999997E-2</v>
      </c>
      <c r="BB1468">
        <v>2045974</v>
      </c>
      <c r="BC1468">
        <v>8159.2797469999996</v>
      </c>
    </row>
    <row r="1469" spans="1:80">
      <c r="A1469" t="s">
        <v>103</v>
      </c>
      <c r="B1469" t="s">
        <v>125</v>
      </c>
      <c r="AW1469">
        <v>1.4135999999999999E-2</v>
      </c>
      <c r="AX1469">
        <v>0</v>
      </c>
      <c r="AY1469">
        <v>0</v>
      </c>
      <c r="AZ1469">
        <v>0</v>
      </c>
      <c r="BA1469">
        <v>0</v>
      </c>
      <c r="BB1469">
        <v>2045974</v>
      </c>
      <c r="BC1469">
        <v>19.180622</v>
      </c>
    </row>
    <row r="1470" spans="1:80">
      <c r="A1470" t="s">
        <v>103</v>
      </c>
      <c r="B1470" t="s">
        <v>126</v>
      </c>
      <c r="AW1470">
        <v>2.3575550000000001</v>
      </c>
      <c r="AX1470">
        <v>0.15622800000000001</v>
      </c>
      <c r="AY1470">
        <v>2.2132290000000001</v>
      </c>
      <c r="AZ1470">
        <v>0.62491200000000002</v>
      </c>
      <c r="BA1470">
        <v>7.8114000000000003E-2</v>
      </c>
      <c r="BB1470">
        <v>2045974</v>
      </c>
      <c r="BC1470">
        <v>9100.6133250000003</v>
      </c>
    </row>
    <row r="1471" spans="1:80">
      <c r="A1471" t="s">
        <v>103</v>
      </c>
      <c r="B1471" t="s">
        <v>127</v>
      </c>
      <c r="AW1471">
        <v>1.4135999999999999E-2</v>
      </c>
      <c r="AX1471">
        <v>0</v>
      </c>
      <c r="AY1471">
        <v>0</v>
      </c>
      <c r="AZ1471">
        <v>0</v>
      </c>
      <c r="BA1471">
        <v>0</v>
      </c>
      <c r="BB1471">
        <v>2045974</v>
      </c>
      <c r="BC1471">
        <v>16.447675</v>
      </c>
    </row>
    <row r="1472" spans="1:80">
      <c r="A1472" t="s">
        <v>128</v>
      </c>
      <c r="B1472" t="s">
        <v>129</v>
      </c>
      <c r="C1472" t="s">
        <v>8</v>
      </c>
      <c r="F1472">
        <v>1</v>
      </c>
      <c r="G1472">
        <v>49023.421203999998</v>
      </c>
      <c r="H1472">
        <v>49023.421203999998</v>
      </c>
      <c r="I1472">
        <v>0</v>
      </c>
      <c r="J1472">
        <v>191.497739</v>
      </c>
      <c r="K1472">
        <v>191.497739</v>
      </c>
      <c r="L1472">
        <v>0</v>
      </c>
      <c r="M1472">
        <v>200.79993300000001</v>
      </c>
      <c r="N1472">
        <v>200.79993300000001</v>
      </c>
      <c r="O1472">
        <v>0</v>
      </c>
      <c r="P1472">
        <v>49023.421203999998</v>
      </c>
      <c r="Q1472">
        <v>0</v>
      </c>
      <c r="R1472">
        <v>0.65257100000000001</v>
      </c>
      <c r="S1472">
        <v>0.65257100000000001</v>
      </c>
      <c r="T1472">
        <v>0</v>
      </c>
      <c r="U1472">
        <v>0.65257100000000001</v>
      </c>
      <c r="V1472">
        <v>0</v>
      </c>
      <c r="W1472">
        <v>34.832797999999997</v>
      </c>
      <c r="X1472">
        <v>34.832797999999997</v>
      </c>
      <c r="Y1472">
        <v>0</v>
      </c>
      <c r="Z1472">
        <v>34.832797999999997</v>
      </c>
      <c r="AA1472">
        <v>0</v>
      </c>
      <c r="AB1472">
        <v>0</v>
      </c>
      <c r="AC1472">
        <v>0</v>
      </c>
      <c r="AD1472">
        <v>0</v>
      </c>
      <c r="AE1472">
        <v>12051894272</v>
      </c>
      <c r="AF1472">
        <v>0</v>
      </c>
      <c r="AG1472">
        <v>2942357</v>
      </c>
      <c r="AH1472">
        <v>0</v>
      </c>
      <c r="AI1472">
        <v>0</v>
      </c>
      <c r="AJ1472">
        <v>-1</v>
      </c>
      <c r="AK1472">
        <v>3928468891</v>
      </c>
      <c r="AL1472">
        <v>0</v>
      </c>
      <c r="AM1472">
        <v>3928468891</v>
      </c>
      <c r="AN1472">
        <v>0</v>
      </c>
      <c r="AO1472">
        <v>71267</v>
      </c>
      <c r="AP1472">
        <v>0</v>
      </c>
      <c r="AQ1472">
        <v>71267</v>
      </c>
      <c r="AR1472">
        <v>0</v>
      </c>
      <c r="AS1472">
        <v>122798160</v>
      </c>
      <c r="AT1472">
        <v>0</v>
      </c>
      <c r="AU1472">
        <v>0</v>
      </c>
      <c r="AV1472">
        <v>32</v>
      </c>
      <c r="BB1472">
        <v>2045974</v>
      </c>
      <c r="BH1472">
        <v>0</v>
      </c>
      <c r="BI1472">
        <v>2</v>
      </c>
      <c r="BJ1472">
        <v>513</v>
      </c>
      <c r="BK1472">
        <v>181141</v>
      </c>
      <c r="BL1472">
        <v>2611240</v>
      </c>
      <c r="BM1472">
        <v>148292</v>
      </c>
      <c r="BN1472">
        <v>336</v>
      </c>
      <c r="BO1472">
        <v>428</v>
      </c>
      <c r="BP1472">
        <v>21</v>
      </c>
      <c r="BQ1472">
        <v>96</v>
      </c>
      <c r="BR1472">
        <v>192</v>
      </c>
      <c r="BS1472">
        <v>96</v>
      </c>
      <c r="BT1472">
        <v>0</v>
      </c>
      <c r="BU1472">
        <v>0</v>
      </c>
      <c r="BV1472">
        <v>0</v>
      </c>
      <c r="BW1472">
        <v>0</v>
      </c>
      <c r="BX1472">
        <v>0</v>
      </c>
      <c r="BY1472">
        <v>0</v>
      </c>
      <c r="BZ1472">
        <v>0</v>
      </c>
      <c r="CA1472">
        <v>0</v>
      </c>
      <c r="CB1472">
        <v>0</v>
      </c>
    </row>
    <row r="1473" spans="1:80">
      <c r="A1473" t="s">
        <v>130</v>
      </c>
      <c r="B1473" t="s">
        <v>185</v>
      </c>
      <c r="G1473">
        <v>49023.421203999998</v>
      </c>
      <c r="H1473">
        <v>49023.421203999998</v>
      </c>
      <c r="I1473">
        <v>0</v>
      </c>
      <c r="J1473">
        <v>191.497739</v>
      </c>
      <c r="K1473">
        <v>191.497739</v>
      </c>
      <c r="L1473">
        <v>0</v>
      </c>
      <c r="M1473">
        <v>200.79993300000001</v>
      </c>
      <c r="N1473">
        <v>200.79993300000001</v>
      </c>
      <c r="O1473">
        <v>0</v>
      </c>
      <c r="P1473">
        <v>49023.421203999998</v>
      </c>
      <c r="Q1473">
        <v>0</v>
      </c>
      <c r="R1473">
        <v>0.65257100000000001</v>
      </c>
      <c r="S1473">
        <v>0.65257100000000001</v>
      </c>
      <c r="T1473">
        <v>0</v>
      </c>
      <c r="U1473">
        <v>0.65257100000000001</v>
      </c>
      <c r="V1473">
        <v>0</v>
      </c>
      <c r="W1473">
        <v>34.832797999999997</v>
      </c>
      <c r="X1473">
        <v>34.832797999999997</v>
      </c>
      <c r="Y1473">
        <v>0</v>
      </c>
      <c r="Z1473">
        <v>34.832797999999997</v>
      </c>
      <c r="AA1473">
        <v>0</v>
      </c>
      <c r="AB1473">
        <v>0</v>
      </c>
      <c r="AC1473">
        <v>0</v>
      </c>
      <c r="AD1473">
        <v>0</v>
      </c>
      <c r="AE1473">
        <v>12051894272</v>
      </c>
      <c r="AF1473">
        <v>0</v>
      </c>
      <c r="AG1473">
        <v>2942357</v>
      </c>
      <c r="AH1473">
        <v>0</v>
      </c>
      <c r="AI1473">
        <v>0</v>
      </c>
      <c r="AJ1473">
        <v>-1</v>
      </c>
      <c r="AK1473">
        <v>3928468891</v>
      </c>
      <c r="AL1473">
        <v>0</v>
      </c>
      <c r="AM1473">
        <v>3928468891</v>
      </c>
      <c r="AN1473">
        <v>0</v>
      </c>
      <c r="AO1473">
        <v>71267</v>
      </c>
      <c r="AP1473">
        <v>0</v>
      </c>
      <c r="AQ1473">
        <v>71267</v>
      </c>
      <c r="AR1473">
        <v>0</v>
      </c>
      <c r="AS1473">
        <v>122798160</v>
      </c>
      <c r="AT1473">
        <v>0</v>
      </c>
      <c r="AU1473">
        <v>0</v>
      </c>
      <c r="AV1473">
        <v>32</v>
      </c>
      <c r="BB1473">
        <v>2045974</v>
      </c>
      <c r="BH1473">
        <v>0</v>
      </c>
      <c r="BI1473">
        <v>2</v>
      </c>
      <c r="BJ1473">
        <v>513</v>
      </c>
      <c r="BK1473">
        <v>181141</v>
      </c>
      <c r="BL1473">
        <v>2611240</v>
      </c>
      <c r="BM1473">
        <v>148292</v>
      </c>
      <c r="BN1473">
        <v>336</v>
      </c>
      <c r="BO1473">
        <v>428</v>
      </c>
      <c r="BP1473">
        <v>21</v>
      </c>
      <c r="BQ1473">
        <v>96</v>
      </c>
      <c r="BR1473">
        <v>192</v>
      </c>
      <c r="BS1473">
        <v>96</v>
      </c>
      <c r="BT1473">
        <v>0</v>
      </c>
      <c r="BU1473">
        <v>0</v>
      </c>
      <c r="BV1473">
        <v>0</v>
      </c>
      <c r="BW1473">
        <v>0</v>
      </c>
      <c r="BX1473">
        <v>0</v>
      </c>
      <c r="BY1473">
        <v>0</v>
      </c>
      <c r="BZ1473">
        <v>0</v>
      </c>
      <c r="CA1473">
        <v>0</v>
      </c>
      <c r="CB1473">
        <v>0</v>
      </c>
    </row>
    <row r="1474" spans="1:80">
      <c r="A1474" t="s">
        <v>4</v>
      </c>
    </row>
    <row r="1475" spans="1:80">
      <c r="A1475" t="s">
        <v>186</v>
      </c>
    </row>
    <row r="1476" spans="1:80">
      <c r="A1476" t="s">
        <v>5</v>
      </c>
    </row>
    <row r="1477" spans="1:80">
      <c r="A1477" t="s">
        <v>6</v>
      </c>
      <c r="B1477" t="s">
        <v>7</v>
      </c>
    </row>
    <row r="1478" spans="1:80">
      <c r="A1478" t="s">
        <v>132</v>
      </c>
      <c r="B1478">
        <v>0</v>
      </c>
    </row>
    <row r="1479" spans="1:80">
      <c r="A1479" t="s">
        <v>9</v>
      </c>
      <c r="B1479" t="s">
        <v>10</v>
      </c>
      <c r="C1479" t="s">
        <v>11</v>
      </c>
      <c r="D1479" t="s">
        <v>12</v>
      </c>
      <c r="E1479" t="s">
        <v>13</v>
      </c>
      <c r="F1479" t="s">
        <v>14</v>
      </c>
      <c r="G1479" t="s">
        <v>15</v>
      </c>
      <c r="H1479" t="s">
        <v>16</v>
      </c>
    </row>
    <row r="1480" spans="1:80">
      <c r="A1480">
        <v>4096</v>
      </c>
      <c r="B1480">
        <v>100</v>
      </c>
      <c r="C1480">
        <v>0</v>
      </c>
      <c r="D1480">
        <v>0</v>
      </c>
      <c r="E1480">
        <v>0</v>
      </c>
      <c r="F1480">
        <v>1</v>
      </c>
      <c r="G1480">
        <v>4096</v>
      </c>
      <c r="H1480">
        <v>0</v>
      </c>
    </row>
    <row r="1481" spans="1:80">
      <c r="A1481" t="s">
        <v>17</v>
      </c>
    </row>
    <row r="1482" spans="1:80">
      <c r="A1482" t="s">
        <v>18</v>
      </c>
    </row>
    <row r="1483" spans="1:80">
      <c r="A1483" t="s">
        <v>19</v>
      </c>
      <c r="B1483" t="s">
        <v>20</v>
      </c>
      <c r="C1483" t="s">
        <v>21</v>
      </c>
      <c r="D1483" t="s">
        <v>22</v>
      </c>
      <c r="E1483" t="s">
        <v>23</v>
      </c>
      <c r="F1483" t="s">
        <v>24</v>
      </c>
      <c r="G1483" t="s">
        <v>25</v>
      </c>
      <c r="H1483" t="s">
        <v>26</v>
      </c>
      <c r="I1483" t="s">
        <v>27</v>
      </c>
      <c r="J1483" t="s">
        <v>28</v>
      </c>
      <c r="K1483" t="s">
        <v>29</v>
      </c>
      <c r="L1483" t="s">
        <v>30</v>
      </c>
      <c r="M1483" t="s">
        <v>31</v>
      </c>
      <c r="N1483" t="s">
        <v>32</v>
      </c>
      <c r="O1483" t="s">
        <v>33</v>
      </c>
      <c r="P1483" t="s">
        <v>34</v>
      </c>
      <c r="Q1483" t="s">
        <v>35</v>
      </c>
      <c r="R1483" t="s">
        <v>36</v>
      </c>
      <c r="S1483" t="s">
        <v>37</v>
      </c>
      <c r="T1483" t="s">
        <v>38</v>
      </c>
      <c r="U1483" t="s">
        <v>39</v>
      </c>
      <c r="V1483" t="s">
        <v>40</v>
      </c>
      <c r="W1483" t="s">
        <v>41</v>
      </c>
      <c r="X1483" t="s">
        <v>42</v>
      </c>
      <c r="Y1483" t="s">
        <v>43</v>
      </c>
      <c r="Z1483" t="s">
        <v>44</v>
      </c>
      <c r="AA1483" t="s">
        <v>45</v>
      </c>
      <c r="AB1483" t="s">
        <v>46</v>
      </c>
      <c r="AC1483" t="s">
        <v>47</v>
      </c>
      <c r="AD1483" t="s">
        <v>48</v>
      </c>
      <c r="AE1483" t="s">
        <v>49</v>
      </c>
      <c r="AF1483" t="s">
        <v>50</v>
      </c>
      <c r="AG1483" t="s">
        <v>51</v>
      </c>
      <c r="AH1483" t="s">
        <v>52</v>
      </c>
      <c r="AI1483" t="s">
        <v>53</v>
      </c>
      <c r="AJ1483" t="s">
        <v>54</v>
      </c>
      <c r="AK1483" t="s">
        <v>55</v>
      </c>
      <c r="AL1483" t="s">
        <v>56</v>
      </c>
      <c r="AM1483" t="s">
        <v>57</v>
      </c>
      <c r="AN1483" t="s">
        <v>58</v>
      </c>
      <c r="AO1483" t="s">
        <v>59</v>
      </c>
      <c r="AP1483" t="s">
        <v>60</v>
      </c>
      <c r="AQ1483" t="s">
        <v>61</v>
      </c>
      <c r="AR1483" t="s">
        <v>62</v>
      </c>
      <c r="AS1483" t="s">
        <v>63</v>
      </c>
      <c r="AT1483" t="s">
        <v>64</v>
      </c>
      <c r="AU1483" t="s">
        <v>65</v>
      </c>
      <c r="AV1483" t="s">
        <v>66</v>
      </c>
      <c r="AW1483" t="s">
        <v>67</v>
      </c>
      <c r="AX1483" t="s">
        <v>68</v>
      </c>
      <c r="AY1483" t="s">
        <v>69</v>
      </c>
      <c r="AZ1483" t="s">
        <v>70</v>
      </c>
      <c r="BA1483" t="s">
        <v>71</v>
      </c>
      <c r="BB1483" t="s">
        <v>72</v>
      </c>
      <c r="BC1483" t="s">
        <v>73</v>
      </c>
      <c r="BD1483" t="s">
        <v>74</v>
      </c>
      <c r="BE1483" t="s">
        <v>75</v>
      </c>
      <c r="BF1483" t="s">
        <v>76</v>
      </c>
      <c r="BG1483" t="s">
        <v>77</v>
      </c>
      <c r="BH1483" t="s">
        <v>78</v>
      </c>
      <c r="BI1483" t="s">
        <v>79</v>
      </c>
      <c r="BJ1483" t="s">
        <v>80</v>
      </c>
      <c r="BK1483" t="s">
        <v>81</v>
      </c>
      <c r="BL1483" t="s">
        <v>82</v>
      </c>
      <c r="BM1483" t="s">
        <v>83</v>
      </c>
      <c r="BN1483" t="s">
        <v>84</v>
      </c>
      <c r="BO1483" t="s">
        <v>85</v>
      </c>
      <c r="BP1483" t="s">
        <v>86</v>
      </c>
      <c r="BQ1483" t="s">
        <v>87</v>
      </c>
      <c r="BR1483" t="s">
        <v>88</v>
      </c>
      <c r="BS1483" t="s">
        <v>89</v>
      </c>
      <c r="BT1483" t="s">
        <v>90</v>
      </c>
      <c r="BU1483" t="s">
        <v>91</v>
      </c>
      <c r="BV1483" t="s">
        <v>92</v>
      </c>
      <c r="BW1483" t="s">
        <v>93</v>
      </c>
      <c r="BX1483" t="s">
        <v>94</v>
      </c>
      <c r="BY1483" t="s">
        <v>95</v>
      </c>
      <c r="BZ1483" t="s">
        <v>96</v>
      </c>
      <c r="CA1483" t="s">
        <v>97</v>
      </c>
      <c r="CB1483" t="s">
        <v>98</v>
      </c>
    </row>
    <row r="1484" spans="1:80">
      <c r="A1484" t="s">
        <v>99</v>
      </c>
      <c r="B1484" t="s">
        <v>100</v>
      </c>
      <c r="C1484" t="s">
        <v>132</v>
      </c>
      <c r="D1484">
        <v>1</v>
      </c>
      <c r="E1484">
        <v>1</v>
      </c>
      <c r="F1484">
        <v>1</v>
      </c>
      <c r="G1484">
        <v>49001.230011</v>
      </c>
      <c r="H1484">
        <v>0</v>
      </c>
      <c r="I1484">
        <v>49001.230011</v>
      </c>
      <c r="J1484">
        <v>191.411055</v>
      </c>
      <c r="K1484">
        <v>0</v>
      </c>
      <c r="L1484">
        <v>191.411055</v>
      </c>
      <c r="M1484">
        <v>200.70903799999999</v>
      </c>
      <c r="N1484">
        <v>0</v>
      </c>
      <c r="O1484">
        <v>200.70903799999999</v>
      </c>
      <c r="P1484">
        <v>49001.230011</v>
      </c>
      <c r="Q1484">
        <v>0</v>
      </c>
      <c r="R1484">
        <v>0.65281900000000004</v>
      </c>
      <c r="S1484">
        <v>0</v>
      </c>
      <c r="T1484">
        <v>0.65281900000000004</v>
      </c>
      <c r="U1484">
        <v>0.65281900000000004</v>
      </c>
      <c r="V1484">
        <v>0</v>
      </c>
      <c r="W1484">
        <v>90.880920000000003</v>
      </c>
      <c r="X1484">
        <v>0</v>
      </c>
      <c r="Y1484">
        <v>90.880920000000003</v>
      </c>
      <c r="Z1484">
        <v>90.880920000000003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12046237696</v>
      </c>
      <c r="AG1484">
        <v>0</v>
      </c>
      <c r="AH1484">
        <v>2940976</v>
      </c>
      <c r="AI1484">
        <v>0</v>
      </c>
      <c r="AJ1484">
        <v>-1</v>
      </c>
      <c r="AT1484">
        <v>0</v>
      </c>
      <c r="AU1484">
        <v>0</v>
      </c>
      <c r="AV1484">
        <v>32</v>
      </c>
      <c r="AW1484">
        <v>4.2496210000000003</v>
      </c>
      <c r="AX1484">
        <v>0.15187700000000001</v>
      </c>
      <c r="AY1484">
        <v>4.0844149999999999</v>
      </c>
      <c r="AZ1484">
        <v>0.244089</v>
      </c>
      <c r="BA1484">
        <v>3.1340970000000001</v>
      </c>
      <c r="BC1484">
        <v>406214.172425</v>
      </c>
      <c r="BD1484">
        <v>11530.729969</v>
      </c>
      <c r="BE1484">
        <v>1.6663000000000001E-2</v>
      </c>
      <c r="BF1484">
        <v>0</v>
      </c>
      <c r="BG1484">
        <v>0</v>
      </c>
      <c r="BH1484">
        <v>0</v>
      </c>
      <c r="BI1484">
        <v>6</v>
      </c>
      <c r="BJ1484">
        <v>85</v>
      </c>
      <c r="BK1484">
        <v>606139</v>
      </c>
      <c r="BL1484">
        <v>2182044</v>
      </c>
      <c r="BM1484">
        <v>151437</v>
      </c>
      <c r="BN1484">
        <v>401</v>
      </c>
      <c r="BO1484">
        <v>500</v>
      </c>
      <c r="BP1484">
        <v>12</v>
      </c>
      <c r="BQ1484">
        <v>64</v>
      </c>
      <c r="BR1484">
        <v>128</v>
      </c>
      <c r="BS1484">
        <v>128</v>
      </c>
      <c r="BT1484">
        <v>32</v>
      </c>
      <c r="BU1484">
        <v>0</v>
      </c>
      <c r="BV1484">
        <v>0</v>
      </c>
      <c r="BW1484">
        <v>0</v>
      </c>
      <c r="BX1484">
        <v>0</v>
      </c>
      <c r="BY1484">
        <v>0</v>
      </c>
      <c r="BZ1484">
        <v>0</v>
      </c>
      <c r="CA1484">
        <v>0</v>
      </c>
      <c r="CB1484">
        <v>0</v>
      </c>
    </row>
    <row r="1485" spans="1:80">
      <c r="A1485" t="s">
        <v>101</v>
      </c>
      <c r="B1485" t="s">
        <v>102</v>
      </c>
      <c r="C1485" t="s">
        <v>132</v>
      </c>
      <c r="E1485">
        <v>1</v>
      </c>
      <c r="F1485">
        <v>1</v>
      </c>
      <c r="G1485">
        <v>49001.230011</v>
      </c>
      <c r="H1485">
        <v>0</v>
      </c>
      <c r="I1485">
        <v>49001.230011</v>
      </c>
      <c r="J1485">
        <v>191.411055</v>
      </c>
      <c r="K1485">
        <v>0</v>
      </c>
      <c r="L1485">
        <v>191.411055</v>
      </c>
      <c r="M1485">
        <v>200.70903799999999</v>
      </c>
      <c r="N1485">
        <v>0</v>
      </c>
      <c r="O1485">
        <v>200.70903799999999</v>
      </c>
      <c r="P1485">
        <v>49001.230011</v>
      </c>
      <c r="Q1485">
        <v>0</v>
      </c>
      <c r="R1485">
        <v>0.65281900000000004</v>
      </c>
      <c r="S1485">
        <v>0</v>
      </c>
      <c r="T1485">
        <v>0.65281900000000004</v>
      </c>
      <c r="U1485">
        <v>0.65281900000000004</v>
      </c>
      <c r="V1485">
        <v>0</v>
      </c>
      <c r="W1485">
        <v>90.880920000000003</v>
      </c>
      <c r="X1485">
        <v>0</v>
      </c>
      <c r="Y1485">
        <v>90.880920000000003</v>
      </c>
      <c r="Z1485">
        <v>90.880920000000003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12046237696</v>
      </c>
      <c r="AG1485">
        <v>0</v>
      </c>
      <c r="AH1485">
        <v>2940976</v>
      </c>
      <c r="AI1485">
        <v>0</v>
      </c>
      <c r="AJ1485">
        <v>-1</v>
      </c>
      <c r="AK1485">
        <v>0</v>
      </c>
      <c r="AL1485">
        <v>3928119090</v>
      </c>
      <c r="AM1485">
        <v>3928119090</v>
      </c>
      <c r="AN1485">
        <v>0</v>
      </c>
      <c r="AO1485">
        <v>0</v>
      </c>
      <c r="AP1485">
        <v>185940</v>
      </c>
      <c r="AQ1485">
        <v>185940</v>
      </c>
      <c r="AR1485">
        <v>0</v>
      </c>
      <c r="AS1485">
        <v>122796110</v>
      </c>
      <c r="AT1485">
        <v>0</v>
      </c>
      <c r="AU1485">
        <v>0</v>
      </c>
      <c r="AV1485">
        <v>32</v>
      </c>
      <c r="AW1485">
        <v>4.2496210000000003</v>
      </c>
      <c r="AX1485">
        <v>0.15187700000000001</v>
      </c>
      <c r="AY1485">
        <v>4.0844149999999999</v>
      </c>
      <c r="AZ1485">
        <v>0.244089</v>
      </c>
      <c r="BA1485">
        <v>3.1340970000000001</v>
      </c>
      <c r="BB1485">
        <v>2045974</v>
      </c>
      <c r="BC1485">
        <v>406214.172425</v>
      </c>
      <c r="BD1485">
        <v>11530.729969</v>
      </c>
      <c r="BE1485">
        <v>1.6663000000000001E-2</v>
      </c>
      <c r="BF1485">
        <v>0</v>
      </c>
      <c r="BG1485">
        <v>0</v>
      </c>
      <c r="BH1485">
        <v>0</v>
      </c>
      <c r="BI1485">
        <v>6</v>
      </c>
      <c r="BJ1485">
        <v>85</v>
      </c>
      <c r="BK1485">
        <v>606139</v>
      </c>
      <c r="BL1485">
        <v>2182044</v>
      </c>
      <c r="BM1485">
        <v>151437</v>
      </c>
      <c r="BN1485">
        <v>401</v>
      </c>
      <c r="BO1485">
        <v>500</v>
      </c>
      <c r="BP1485">
        <v>12</v>
      </c>
      <c r="BQ1485">
        <v>64</v>
      </c>
      <c r="BR1485">
        <v>128</v>
      </c>
      <c r="BS1485">
        <v>128</v>
      </c>
      <c r="BT1485">
        <v>32</v>
      </c>
      <c r="BU1485">
        <v>0</v>
      </c>
      <c r="BV1485">
        <v>0</v>
      </c>
      <c r="BW1485">
        <v>0</v>
      </c>
      <c r="BX1485">
        <v>0</v>
      </c>
      <c r="BY1485">
        <v>0</v>
      </c>
      <c r="BZ1485">
        <v>0</v>
      </c>
      <c r="CA1485">
        <v>0</v>
      </c>
      <c r="CB1485">
        <v>0</v>
      </c>
    </row>
    <row r="1486" spans="1:80">
      <c r="A1486" t="s">
        <v>103</v>
      </c>
      <c r="B1486" t="s">
        <v>104</v>
      </c>
      <c r="AW1486">
        <v>2.3385389999999999</v>
      </c>
      <c r="AX1486">
        <v>0.364506</v>
      </c>
      <c r="AY1486">
        <v>1.9527080000000001</v>
      </c>
      <c r="AZ1486">
        <v>0.46865000000000001</v>
      </c>
      <c r="BA1486">
        <v>0.15621699999999999</v>
      </c>
      <c r="BB1486">
        <v>2045974</v>
      </c>
      <c r="BC1486">
        <v>8014.5405229999997</v>
      </c>
    </row>
    <row r="1487" spans="1:80">
      <c r="A1487" t="s">
        <v>103</v>
      </c>
      <c r="B1487" t="s">
        <v>105</v>
      </c>
      <c r="AW1487">
        <v>2.1325E-2</v>
      </c>
      <c r="AX1487">
        <v>0</v>
      </c>
      <c r="AY1487">
        <v>0</v>
      </c>
      <c r="AZ1487">
        <v>0</v>
      </c>
      <c r="BA1487">
        <v>0</v>
      </c>
      <c r="BB1487">
        <v>2045974</v>
      </c>
      <c r="BC1487">
        <v>18.229444999999998</v>
      </c>
    </row>
    <row r="1488" spans="1:80">
      <c r="A1488" t="s">
        <v>103</v>
      </c>
      <c r="B1488" t="s">
        <v>106</v>
      </c>
      <c r="AW1488">
        <v>2.4947560000000002</v>
      </c>
      <c r="AX1488">
        <v>0.31243300000000002</v>
      </c>
      <c r="AY1488">
        <v>2.1870340000000001</v>
      </c>
      <c r="AZ1488">
        <v>0.52072200000000002</v>
      </c>
      <c r="BA1488">
        <v>0.182253</v>
      </c>
      <c r="BB1488">
        <v>2045974</v>
      </c>
      <c r="BC1488">
        <v>13846.579900000001</v>
      </c>
    </row>
    <row r="1489" spans="1:55">
      <c r="A1489" t="s">
        <v>103</v>
      </c>
      <c r="B1489" t="s">
        <v>107</v>
      </c>
      <c r="AW1489">
        <v>0</v>
      </c>
      <c r="AX1489">
        <v>0</v>
      </c>
      <c r="AY1489">
        <v>0</v>
      </c>
      <c r="AZ1489">
        <v>0</v>
      </c>
      <c r="BA1489">
        <v>0</v>
      </c>
      <c r="BB1489">
        <v>2045974</v>
      </c>
      <c r="BC1489">
        <v>4.948944</v>
      </c>
    </row>
    <row r="1490" spans="1:55">
      <c r="A1490" t="s">
        <v>103</v>
      </c>
      <c r="B1490" t="s">
        <v>108</v>
      </c>
      <c r="AW1490">
        <v>2.026106</v>
      </c>
      <c r="AX1490">
        <v>0.33846900000000002</v>
      </c>
      <c r="AY1490">
        <v>1.6402749999999999</v>
      </c>
      <c r="AZ1490">
        <v>0.46865000000000001</v>
      </c>
      <c r="BA1490">
        <v>0.13018099999999999</v>
      </c>
      <c r="BB1490">
        <v>2045974</v>
      </c>
      <c r="BC1490">
        <v>9441.6861169999993</v>
      </c>
    </row>
    <row r="1491" spans="1:55">
      <c r="A1491" t="s">
        <v>103</v>
      </c>
      <c r="B1491" t="s">
        <v>109</v>
      </c>
      <c r="AW1491">
        <v>0</v>
      </c>
      <c r="AX1491">
        <v>0</v>
      </c>
      <c r="AY1491">
        <v>0</v>
      </c>
      <c r="AZ1491">
        <v>0</v>
      </c>
      <c r="BA1491">
        <v>0</v>
      </c>
      <c r="BB1491">
        <v>2045974</v>
      </c>
      <c r="BC1491">
        <v>12.530661</v>
      </c>
    </row>
    <row r="1492" spans="1:55">
      <c r="A1492" t="s">
        <v>103</v>
      </c>
      <c r="B1492" t="s">
        <v>110</v>
      </c>
      <c r="AW1492">
        <v>2.1302500000000002</v>
      </c>
      <c r="AX1492">
        <v>0.31243300000000002</v>
      </c>
      <c r="AY1492">
        <v>1.770456</v>
      </c>
      <c r="AZ1492">
        <v>0.390542</v>
      </c>
      <c r="BA1492">
        <v>0.104144</v>
      </c>
      <c r="BB1492">
        <v>2045974</v>
      </c>
      <c r="BC1492">
        <v>9445.535296</v>
      </c>
    </row>
    <row r="1493" spans="1:55">
      <c r="A1493" t="s">
        <v>103</v>
      </c>
      <c r="B1493" t="s">
        <v>111</v>
      </c>
      <c r="AW1493">
        <v>2.1325E-2</v>
      </c>
      <c r="AX1493">
        <v>0</v>
      </c>
      <c r="AY1493">
        <v>0</v>
      </c>
      <c r="AZ1493">
        <v>0</v>
      </c>
      <c r="BA1493">
        <v>0</v>
      </c>
      <c r="BB1493">
        <v>2045974</v>
      </c>
      <c r="BC1493">
        <v>50.089315999999997</v>
      </c>
    </row>
    <row r="1494" spans="1:55">
      <c r="A1494" t="s">
        <v>103</v>
      </c>
      <c r="B1494" t="s">
        <v>112</v>
      </c>
      <c r="AW1494">
        <v>2.1823229999999998</v>
      </c>
      <c r="AX1494">
        <v>0.28639700000000001</v>
      </c>
      <c r="AY1494">
        <v>1.8746</v>
      </c>
      <c r="AZ1494">
        <v>0.33846900000000002</v>
      </c>
      <c r="BA1494">
        <v>0.23432500000000001</v>
      </c>
      <c r="BB1494">
        <v>2045974</v>
      </c>
      <c r="BC1494">
        <v>7198.0313489999999</v>
      </c>
    </row>
    <row r="1495" spans="1:55">
      <c r="A1495" t="s">
        <v>103</v>
      </c>
      <c r="B1495" t="s">
        <v>113</v>
      </c>
      <c r="AW1495">
        <v>0</v>
      </c>
      <c r="AX1495">
        <v>0</v>
      </c>
      <c r="AY1495">
        <v>0</v>
      </c>
      <c r="AZ1495">
        <v>0</v>
      </c>
      <c r="BA1495">
        <v>0</v>
      </c>
      <c r="BB1495">
        <v>2045974</v>
      </c>
      <c r="BC1495">
        <v>4.5656929999999996</v>
      </c>
    </row>
    <row r="1496" spans="1:55">
      <c r="A1496" t="s">
        <v>103</v>
      </c>
      <c r="B1496" t="s">
        <v>114</v>
      </c>
      <c r="AW1496">
        <v>15.226414999999999</v>
      </c>
      <c r="AX1496">
        <v>0.104144</v>
      </c>
      <c r="AY1496">
        <v>15.100946</v>
      </c>
      <c r="AZ1496">
        <v>0.416578</v>
      </c>
      <c r="BA1496">
        <v>13.564814999999999</v>
      </c>
      <c r="BB1496">
        <v>2045974</v>
      </c>
      <c r="BC1496">
        <v>213307.818761</v>
      </c>
    </row>
    <row r="1497" spans="1:55">
      <c r="A1497" t="s">
        <v>103</v>
      </c>
      <c r="B1497" t="s">
        <v>115</v>
      </c>
      <c r="AW1497">
        <v>0</v>
      </c>
      <c r="AX1497">
        <v>0</v>
      </c>
      <c r="AY1497">
        <v>0</v>
      </c>
      <c r="AZ1497">
        <v>0</v>
      </c>
      <c r="BA1497">
        <v>0</v>
      </c>
      <c r="BB1497">
        <v>2045974</v>
      </c>
      <c r="BC1497">
        <v>31.809882000000002</v>
      </c>
    </row>
    <row r="1498" spans="1:55">
      <c r="A1498" t="s">
        <v>103</v>
      </c>
      <c r="B1498" t="s">
        <v>116</v>
      </c>
      <c r="AW1498">
        <v>2.1042139999999998</v>
      </c>
      <c r="AX1498">
        <v>0.33846900000000002</v>
      </c>
      <c r="AY1498">
        <v>1.770456</v>
      </c>
      <c r="AZ1498">
        <v>0.49468600000000001</v>
      </c>
      <c r="BA1498">
        <v>5.2072E-2</v>
      </c>
      <c r="BB1498">
        <v>2045974</v>
      </c>
      <c r="BC1498">
        <v>11657.113573000001</v>
      </c>
    </row>
    <row r="1499" spans="1:55">
      <c r="A1499" t="s">
        <v>103</v>
      </c>
      <c r="B1499" t="s">
        <v>117</v>
      </c>
      <c r="AW1499">
        <v>0</v>
      </c>
      <c r="AX1499">
        <v>0</v>
      </c>
      <c r="AY1499">
        <v>0</v>
      </c>
      <c r="AZ1499">
        <v>0</v>
      </c>
      <c r="BA1499">
        <v>0</v>
      </c>
      <c r="BB1499">
        <v>2045974</v>
      </c>
      <c r="BC1499">
        <v>3.2659699999999998</v>
      </c>
    </row>
    <row r="1500" spans="1:55">
      <c r="A1500" t="s">
        <v>103</v>
      </c>
      <c r="B1500" t="s">
        <v>118</v>
      </c>
      <c r="AW1500">
        <v>2.1823229999999998</v>
      </c>
      <c r="AX1500">
        <v>0.23432500000000001</v>
      </c>
      <c r="AY1500">
        <v>1.9266719999999999</v>
      </c>
      <c r="AZ1500">
        <v>0.364506</v>
      </c>
      <c r="BA1500">
        <v>0.13018099999999999</v>
      </c>
      <c r="BB1500">
        <v>2045974</v>
      </c>
      <c r="BC1500">
        <v>7581.9994489999999</v>
      </c>
    </row>
    <row r="1501" spans="1:55">
      <c r="A1501" t="s">
        <v>103</v>
      </c>
      <c r="B1501" t="s">
        <v>119</v>
      </c>
      <c r="AW1501">
        <v>0</v>
      </c>
      <c r="AX1501">
        <v>0</v>
      </c>
      <c r="AY1501">
        <v>0</v>
      </c>
      <c r="AZ1501">
        <v>0</v>
      </c>
      <c r="BA1501">
        <v>0</v>
      </c>
      <c r="BB1501">
        <v>2045974</v>
      </c>
      <c r="BC1501">
        <v>5.5988059999999997</v>
      </c>
    </row>
    <row r="1502" spans="1:55">
      <c r="A1502" t="s">
        <v>103</v>
      </c>
      <c r="B1502" t="s">
        <v>120</v>
      </c>
      <c r="AW1502">
        <v>2.1562860000000001</v>
      </c>
      <c r="AX1502">
        <v>0.364506</v>
      </c>
      <c r="AY1502">
        <v>1.796492</v>
      </c>
      <c r="AZ1502">
        <v>0.52072200000000002</v>
      </c>
      <c r="BA1502">
        <v>0.104144</v>
      </c>
      <c r="BB1502">
        <v>2045974</v>
      </c>
      <c r="BC1502">
        <v>6440.6595600000001</v>
      </c>
    </row>
    <row r="1503" spans="1:55">
      <c r="A1503" t="s">
        <v>103</v>
      </c>
      <c r="B1503" t="s">
        <v>121</v>
      </c>
      <c r="AW1503">
        <v>0</v>
      </c>
      <c r="AX1503">
        <v>0</v>
      </c>
      <c r="AY1503">
        <v>0</v>
      </c>
      <c r="AZ1503">
        <v>0</v>
      </c>
      <c r="BA1503">
        <v>0</v>
      </c>
      <c r="BB1503">
        <v>2045974</v>
      </c>
      <c r="BC1503">
        <v>5.7154480000000003</v>
      </c>
    </row>
    <row r="1504" spans="1:55">
      <c r="A1504" t="s">
        <v>103</v>
      </c>
      <c r="B1504" t="s">
        <v>122</v>
      </c>
      <c r="AW1504">
        <v>64.460705000000004</v>
      </c>
      <c r="AX1504">
        <v>0.49468600000000001</v>
      </c>
      <c r="AY1504">
        <v>63.944693999999998</v>
      </c>
      <c r="AZ1504">
        <v>0.80711999999999995</v>
      </c>
      <c r="BA1504">
        <v>60.429819000000002</v>
      </c>
      <c r="BB1504">
        <v>2045974</v>
      </c>
      <c r="BC1504">
        <v>94033.726227000006</v>
      </c>
    </row>
    <row r="1505" spans="1:80">
      <c r="A1505" t="s">
        <v>103</v>
      </c>
      <c r="B1505" t="s">
        <v>123</v>
      </c>
      <c r="AW1505">
        <v>0</v>
      </c>
      <c r="AX1505">
        <v>0</v>
      </c>
      <c r="AY1505">
        <v>0</v>
      </c>
      <c r="AZ1505">
        <v>0</v>
      </c>
      <c r="BA1505">
        <v>0</v>
      </c>
      <c r="BB1505">
        <v>2045974</v>
      </c>
      <c r="BC1505">
        <v>1.999573</v>
      </c>
    </row>
    <row r="1506" spans="1:80">
      <c r="A1506" t="s">
        <v>103</v>
      </c>
      <c r="B1506" t="s">
        <v>124</v>
      </c>
      <c r="AW1506">
        <v>2.572864</v>
      </c>
      <c r="AX1506">
        <v>0.208289</v>
      </c>
      <c r="AY1506">
        <v>2.3432499999999998</v>
      </c>
      <c r="AZ1506">
        <v>0.598831</v>
      </c>
      <c r="BA1506">
        <v>0.104144</v>
      </c>
      <c r="BB1506">
        <v>2045974</v>
      </c>
      <c r="BC1506">
        <v>16681.941793000002</v>
      </c>
    </row>
    <row r="1507" spans="1:80">
      <c r="A1507" t="s">
        <v>103</v>
      </c>
      <c r="B1507" t="s">
        <v>125</v>
      </c>
      <c r="AW1507">
        <v>0</v>
      </c>
      <c r="AX1507">
        <v>0</v>
      </c>
      <c r="AY1507">
        <v>0</v>
      </c>
      <c r="AZ1507">
        <v>0</v>
      </c>
      <c r="BA1507">
        <v>0</v>
      </c>
      <c r="BB1507">
        <v>2045974</v>
      </c>
      <c r="BC1507">
        <v>19.729125</v>
      </c>
    </row>
    <row r="1508" spans="1:80">
      <c r="A1508" t="s">
        <v>103</v>
      </c>
      <c r="B1508" t="s">
        <v>126</v>
      </c>
      <c r="AW1508">
        <v>2.026106</v>
      </c>
      <c r="AX1508">
        <v>0.28639700000000001</v>
      </c>
      <c r="AY1508">
        <v>1.718383</v>
      </c>
      <c r="AZ1508">
        <v>0.46865000000000001</v>
      </c>
      <c r="BA1508">
        <v>2.6036E-2</v>
      </c>
      <c r="BB1508">
        <v>2045974</v>
      </c>
      <c r="BC1508">
        <v>8388.6107350000002</v>
      </c>
    </row>
    <row r="1509" spans="1:80">
      <c r="A1509" t="s">
        <v>103</v>
      </c>
      <c r="B1509" t="s">
        <v>127</v>
      </c>
      <c r="AW1509">
        <v>4.7361E-2</v>
      </c>
      <c r="AX1509">
        <v>0</v>
      </c>
      <c r="AY1509">
        <v>0</v>
      </c>
      <c r="AZ1509">
        <v>0</v>
      </c>
      <c r="BA1509">
        <v>0</v>
      </c>
      <c r="BB1509">
        <v>2045974</v>
      </c>
      <c r="BC1509">
        <v>17.446279000000001</v>
      </c>
    </row>
    <row r="1510" spans="1:80">
      <c r="A1510" t="s">
        <v>128</v>
      </c>
      <c r="B1510" t="s">
        <v>129</v>
      </c>
      <c r="C1510" t="s">
        <v>132</v>
      </c>
      <c r="F1510">
        <v>1</v>
      </c>
      <c r="G1510">
        <v>49001.230011</v>
      </c>
      <c r="H1510">
        <v>0</v>
      </c>
      <c r="I1510">
        <v>49001.230011</v>
      </c>
      <c r="J1510">
        <v>191.411055</v>
      </c>
      <c r="K1510">
        <v>0</v>
      </c>
      <c r="L1510">
        <v>191.411055</v>
      </c>
      <c r="M1510">
        <v>200.70903799999999</v>
      </c>
      <c r="N1510">
        <v>0</v>
      </c>
      <c r="O1510">
        <v>200.70903799999999</v>
      </c>
      <c r="P1510">
        <v>49001.230011</v>
      </c>
      <c r="Q1510">
        <v>0</v>
      </c>
      <c r="R1510">
        <v>0.65281900000000004</v>
      </c>
      <c r="S1510">
        <v>0</v>
      </c>
      <c r="T1510">
        <v>0.65281900000000004</v>
      </c>
      <c r="U1510">
        <v>0.65281900000000004</v>
      </c>
      <c r="V1510">
        <v>0</v>
      </c>
      <c r="W1510">
        <v>90.880920000000003</v>
      </c>
      <c r="X1510">
        <v>0</v>
      </c>
      <c r="Y1510">
        <v>90.880920000000003</v>
      </c>
      <c r="Z1510">
        <v>90.880920000000003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12046237696</v>
      </c>
      <c r="AG1510">
        <v>0</v>
      </c>
      <c r="AH1510">
        <v>2940976</v>
      </c>
      <c r="AI1510">
        <v>0</v>
      </c>
      <c r="AJ1510">
        <v>-1</v>
      </c>
      <c r="AK1510">
        <v>0</v>
      </c>
      <c r="AL1510">
        <v>3928119090</v>
      </c>
      <c r="AM1510">
        <v>3928119090</v>
      </c>
      <c r="AN1510">
        <v>0</v>
      </c>
      <c r="AO1510">
        <v>0</v>
      </c>
      <c r="AP1510">
        <v>185940</v>
      </c>
      <c r="AQ1510">
        <v>185940</v>
      </c>
      <c r="AR1510">
        <v>0</v>
      </c>
      <c r="AS1510">
        <v>122796110</v>
      </c>
      <c r="AT1510">
        <v>0</v>
      </c>
      <c r="AU1510">
        <v>0</v>
      </c>
      <c r="AV1510">
        <v>32</v>
      </c>
      <c r="BB1510">
        <v>2045974</v>
      </c>
      <c r="BH1510">
        <v>0</v>
      </c>
      <c r="BI1510">
        <v>6</v>
      </c>
      <c r="BJ1510">
        <v>85</v>
      </c>
      <c r="BK1510">
        <v>606139</v>
      </c>
      <c r="BL1510">
        <v>2182044</v>
      </c>
      <c r="BM1510">
        <v>151437</v>
      </c>
      <c r="BN1510">
        <v>401</v>
      </c>
      <c r="BO1510">
        <v>500</v>
      </c>
      <c r="BP1510">
        <v>12</v>
      </c>
      <c r="BQ1510">
        <v>64</v>
      </c>
      <c r="BR1510">
        <v>128</v>
      </c>
      <c r="BS1510">
        <v>128</v>
      </c>
      <c r="BT1510">
        <v>32</v>
      </c>
      <c r="BU1510">
        <v>0</v>
      </c>
      <c r="BV1510">
        <v>0</v>
      </c>
      <c r="BW1510">
        <v>0</v>
      </c>
      <c r="BX1510">
        <v>0</v>
      </c>
      <c r="BY1510">
        <v>0</v>
      </c>
      <c r="BZ1510">
        <v>0</v>
      </c>
      <c r="CA1510">
        <v>0</v>
      </c>
      <c r="CB1510">
        <v>0</v>
      </c>
    </row>
    <row r="1511" spans="1:80">
      <c r="A1511" t="s">
        <v>130</v>
      </c>
      <c r="B1511" t="s">
        <v>185</v>
      </c>
      <c r="G1511">
        <v>49001.230011</v>
      </c>
      <c r="H1511">
        <v>0</v>
      </c>
      <c r="I1511">
        <v>49001.230011</v>
      </c>
      <c r="J1511">
        <v>191.411055</v>
      </c>
      <c r="K1511">
        <v>0</v>
      </c>
      <c r="L1511">
        <v>191.411055</v>
      </c>
      <c r="M1511">
        <v>200.70903799999999</v>
      </c>
      <c r="N1511">
        <v>0</v>
      </c>
      <c r="O1511">
        <v>200.70903799999999</v>
      </c>
      <c r="P1511">
        <v>49001.230011</v>
      </c>
      <c r="Q1511">
        <v>0</v>
      </c>
      <c r="R1511">
        <v>0.65281900000000004</v>
      </c>
      <c r="S1511">
        <v>0</v>
      </c>
      <c r="T1511">
        <v>0.65281900000000004</v>
      </c>
      <c r="U1511">
        <v>0.65281900000000004</v>
      </c>
      <c r="V1511">
        <v>0</v>
      </c>
      <c r="W1511">
        <v>90.880920000000003</v>
      </c>
      <c r="X1511">
        <v>0</v>
      </c>
      <c r="Y1511">
        <v>90.880920000000003</v>
      </c>
      <c r="Z1511">
        <v>90.880920000000003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12046237696</v>
      </c>
      <c r="AG1511">
        <v>0</v>
      </c>
      <c r="AH1511">
        <v>2940976</v>
      </c>
      <c r="AI1511">
        <v>0</v>
      </c>
      <c r="AJ1511">
        <v>-1</v>
      </c>
      <c r="AK1511">
        <v>0</v>
      </c>
      <c r="AL1511">
        <v>3928119090</v>
      </c>
      <c r="AM1511">
        <v>3928119090</v>
      </c>
      <c r="AN1511">
        <v>0</v>
      </c>
      <c r="AO1511">
        <v>0</v>
      </c>
      <c r="AP1511">
        <v>185940</v>
      </c>
      <c r="AQ1511">
        <v>185940</v>
      </c>
      <c r="AR1511">
        <v>0</v>
      </c>
      <c r="AS1511">
        <v>122796110</v>
      </c>
      <c r="AT1511">
        <v>0</v>
      </c>
      <c r="AU1511">
        <v>0</v>
      </c>
      <c r="AV1511">
        <v>32</v>
      </c>
      <c r="BB1511">
        <v>2045974</v>
      </c>
      <c r="BH1511">
        <v>0</v>
      </c>
      <c r="BI1511">
        <v>6</v>
      </c>
      <c r="BJ1511">
        <v>85</v>
      </c>
      <c r="BK1511">
        <v>606139</v>
      </c>
      <c r="BL1511">
        <v>2182044</v>
      </c>
      <c r="BM1511">
        <v>151437</v>
      </c>
      <c r="BN1511">
        <v>401</v>
      </c>
      <c r="BO1511">
        <v>500</v>
      </c>
      <c r="BP1511">
        <v>12</v>
      </c>
      <c r="BQ1511">
        <v>64</v>
      </c>
      <c r="BR1511">
        <v>128</v>
      </c>
      <c r="BS1511">
        <v>128</v>
      </c>
      <c r="BT1511">
        <v>32</v>
      </c>
      <c r="BU1511">
        <v>0</v>
      </c>
      <c r="BV1511">
        <v>0</v>
      </c>
      <c r="BW1511">
        <v>0</v>
      </c>
      <c r="BX1511">
        <v>0</v>
      </c>
      <c r="BY1511">
        <v>0</v>
      </c>
      <c r="BZ1511">
        <v>0</v>
      </c>
      <c r="CA1511">
        <v>0</v>
      </c>
      <c r="CB1511">
        <v>0</v>
      </c>
    </row>
    <row r="1512" spans="1:80">
      <c r="A1512" t="s">
        <v>4</v>
      </c>
    </row>
    <row r="1513" spans="1:80">
      <c r="A1513" t="s">
        <v>187</v>
      </c>
    </row>
    <row r="1514" spans="1:80">
      <c r="A1514" t="s">
        <v>5</v>
      </c>
    </row>
    <row r="1515" spans="1:80">
      <c r="A1515" t="s">
        <v>6</v>
      </c>
      <c r="B1515" t="s">
        <v>7</v>
      </c>
    </row>
    <row r="1516" spans="1:80">
      <c r="A1516" t="s">
        <v>133</v>
      </c>
      <c r="B1516">
        <v>0</v>
      </c>
    </row>
    <row r="1517" spans="1:80">
      <c r="A1517" t="s">
        <v>9</v>
      </c>
      <c r="B1517" t="s">
        <v>10</v>
      </c>
      <c r="C1517" t="s">
        <v>11</v>
      </c>
      <c r="D1517" t="s">
        <v>12</v>
      </c>
      <c r="E1517" t="s">
        <v>13</v>
      </c>
      <c r="F1517" t="s">
        <v>14</v>
      </c>
      <c r="G1517" t="s">
        <v>15</v>
      </c>
      <c r="H1517" t="s">
        <v>16</v>
      </c>
    </row>
    <row r="1518" spans="1:80">
      <c r="A1518">
        <v>1048576</v>
      </c>
      <c r="B1518">
        <v>100</v>
      </c>
      <c r="C1518">
        <v>100</v>
      </c>
      <c r="D1518">
        <v>0</v>
      </c>
      <c r="E1518">
        <v>0</v>
      </c>
      <c r="F1518">
        <v>1</v>
      </c>
      <c r="G1518">
        <v>1048576</v>
      </c>
      <c r="H1518">
        <v>0</v>
      </c>
    </row>
    <row r="1519" spans="1:80">
      <c r="A1519" t="s">
        <v>17</v>
      </c>
    </row>
    <row r="1520" spans="1:80">
      <c r="A1520" t="s">
        <v>18</v>
      </c>
    </row>
    <row r="1521" spans="1:80">
      <c r="A1521" t="s">
        <v>19</v>
      </c>
      <c r="B1521" t="s">
        <v>20</v>
      </c>
      <c r="C1521" t="s">
        <v>21</v>
      </c>
      <c r="D1521" t="s">
        <v>22</v>
      </c>
      <c r="E1521" t="s">
        <v>23</v>
      </c>
      <c r="F1521" t="s">
        <v>24</v>
      </c>
      <c r="G1521" t="s">
        <v>25</v>
      </c>
      <c r="H1521" t="s">
        <v>26</v>
      </c>
      <c r="I1521" t="s">
        <v>27</v>
      </c>
      <c r="J1521" t="s">
        <v>28</v>
      </c>
      <c r="K1521" t="s">
        <v>29</v>
      </c>
      <c r="L1521" t="s">
        <v>30</v>
      </c>
      <c r="M1521" t="s">
        <v>31</v>
      </c>
      <c r="N1521" t="s">
        <v>32</v>
      </c>
      <c r="O1521" t="s">
        <v>33</v>
      </c>
      <c r="P1521" t="s">
        <v>34</v>
      </c>
      <c r="Q1521" t="s">
        <v>35</v>
      </c>
      <c r="R1521" t="s">
        <v>36</v>
      </c>
      <c r="S1521" t="s">
        <v>37</v>
      </c>
      <c r="T1521" t="s">
        <v>38</v>
      </c>
      <c r="U1521" t="s">
        <v>39</v>
      </c>
      <c r="V1521" t="s">
        <v>40</v>
      </c>
      <c r="W1521" t="s">
        <v>41</v>
      </c>
      <c r="X1521" t="s">
        <v>42</v>
      </c>
      <c r="Y1521" t="s">
        <v>43</v>
      </c>
      <c r="Z1521" t="s">
        <v>44</v>
      </c>
      <c r="AA1521" t="s">
        <v>45</v>
      </c>
      <c r="AB1521" t="s">
        <v>46</v>
      </c>
      <c r="AC1521" t="s">
        <v>47</v>
      </c>
      <c r="AD1521" t="s">
        <v>48</v>
      </c>
      <c r="AE1521" t="s">
        <v>49</v>
      </c>
      <c r="AF1521" t="s">
        <v>50</v>
      </c>
      <c r="AG1521" t="s">
        <v>51</v>
      </c>
      <c r="AH1521" t="s">
        <v>52</v>
      </c>
      <c r="AI1521" t="s">
        <v>53</v>
      </c>
      <c r="AJ1521" t="s">
        <v>54</v>
      </c>
      <c r="AK1521" t="s">
        <v>55</v>
      </c>
      <c r="AL1521" t="s">
        <v>56</v>
      </c>
      <c r="AM1521" t="s">
        <v>57</v>
      </c>
      <c r="AN1521" t="s">
        <v>58</v>
      </c>
      <c r="AO1521" t="s">
        <v>59</v>
      </c>
      <c r="AP1521" t="s">
        <v>60</v>
      </c>
      <c r="AQ1521" t="s">
        <v>61</v>
      </c>
      <c r="AR1521" t="s">
        <v>62</v>
      </c>
      <c r="AS1521" t="s">
        <v>63</v>
      </c>
      <c r="AT1521" t="s">
        <v>64</v>
      </c>
      <c r="AU1521" t="s">
        <v>65</v>
      </c>
      <c r="AV1521" t="s">
        <v>66</v>
      </c>
      <c r="AW1521" t="s">
        <v>67</v>
      </c>
      <c r="AX1521" t="s">
        <v>68</v>
      </c>
      <c r="AY1521" t="s">
        <v>69</v>
      </c>
      <c r="AZ1521" t="s">
        <v>70</v>
      </c>
      <c r="BA1521" t="s">
        <v>71</v>
      </c>
      <c r="BB1521" t="s">
        <v>72</v>
      </c>
      <c r="BC1521" t="s">
        <v>73</v>
      </c>
      <c r="BD1521" t="s">
        <v>74</v>
      </c>
      <c r="BE1521" t="s">
        <v>75</v>
      </c>
      <c r="BF1521" t="s">
        <v>76</v>
      </c>
      <c r="BG1521" t="s">
        <v>77</v>
      </c>
      <c r="BH1521" t="s">
        <v>78</v>
      </c>
      <c r="BI1521" t="s">
        <v>79</v>
      </c>
      <c r="BJ1521" t="s">
        <v>80</v>
      </c>
      <c r="BK1521" t="s">
        <v>81</v>
      </c>
      <c r="BL1521" t="s">
        <v>82</v>
      </c>
      <c r="BM1521" t="s">
        <v>83</v>
      </c>
      <c r="BN1521" t="s">
        <v>84</v>
      </c>
      <c r="BO1521" t="s">
        <v>85</v>
      </c>
      <c r="BP1521" t="s">
        <v>86</v>
      </c>
      <c r="BQ1521" t="s">
        <v>87</v>
      </c>
      <c r="BR1521" t="s">
        <v>88</v>
      </c>
      <c r="BS1521" t="s">
        <v>89</v>
      </c>
      <c r="BT1521" t="s">
        <v>90</v>
      </c>
      <c r="BU1521" t="s">
        <v>91</v>
      </c>
      <c r="BV1521" t="s">
        <v>92</v>
      </c>
      <c r="BW1521" t="s">
        <v>93</v>
      </c>
      <c r="BX1521" t="s">
        <v>94</v>
      </c>
      <c r="BY1521" t="s">
        <v>95</v>
      </c>
      <c r="BZ1521" t="s">
        <v>96</v>
      </c>
      <c r="CA1521" t="s">
        <v>97</v>
      </c>
      <c r="CB1521" t="s">
        <v>98</v>
      </c>
    </row>
    <row r="1522" spans="1:80">
      <c r="A1522" t="s">
        <v>99</v>
      </c>
      <c r="B1522" t="s">
        <v>100</v>
      </c>
      <c r="C1522" t="s">
        <v>133</v>
      </c>
      <c r="D1522">
        <v>1</v>
      </c>
      <c r="E1522">
        <v>1</v>
      </c>
      <c r="F1522">
        <v>1</v>
      </c>
      <c r="G1522">
        <v>191.497693</v>
      </c>
      <c r="H1522">
        <v>191.497693</v>
      </c>
      <c r="I1522">
        <v>0</v>
      </c>
      <c r="J1522">
        <v>191.497693</v>
      </c>
      <c r="K1522">
        <v>191.497693</v>
      </c>
      <c r="L1522">
        <v>0</v>
      </c>
      <c r="M1522">
        <v>200.79988499999999</v>
      </c>
      <c r="N1522">
        <v>200.79988499999999</v>
      </c>
      <c r="O1522">
        <v>0</v>
      </c>
      <c r="P1522">
        <v>191.497693</v>
      </c>
      <c r="Q1522">
        <v>0</v>
      </c>
      <c r="R1522">
        <v>167.09945500000001</v>
      </c>
      <c r="S1522">
        <v>167.09945500000001</v>
      </c>
      <c r="T1522">
        <v>0</v>
      </c>
      <c r="U1522">
        <v>167.09945500000001</v>
      </c>
      <c r="V1522">
        <v>0</v>
      </c>
      <c r="W1522">
        <v>236.75960699999999</v>
      </c>
      <c r="X1522">
        <v>236.75960699999999</v>
      </c>
      <c r="Y1522">
        <v>0</v>
      </c>
      <c r="Z1522">
        <v>236.75960699999999</v>
      </c>
      <c r="AA1522">
        <v>0</v>
      </c>
      <c r="AB1522">
        <v>0</v>
      </c>
      <c r="AC1522">
        <v>0</v>
      </c>
      <c r="AD1522">
        <v>0</v>
      </c>
      <c r="AE1522">
        <v>12015632384</v>
      </c>
      <c r="AF1522">
        <v>0</v>
      </c>
      <c r="AG1522">
        <v>11459</v>
      </c>
      <c r="AH1522">
        <v>0</v>
      </c>
      <c r="AI1522">
        <v>0</v>
      </c>
      <c r="AJ1522">
        <v>-1</v>
      </c>
      <c r="AT1522">
        <v>0</v>
      </c>
      <c r="AU1522">
        <v>0</v>
      </c>
      <c r="AV1522">
        <v>32</v>
      </c>
      <c r="AW1522">
        <v>3.8724069999999999</v>
      </c>
      <c r="AX1522">
        <v>8.1379000000000007E-2</v>
      </c>
      <c r="AY1522">
        <v>3.7987899999999999</v>
      </c>
      <c r="AZ1522">
        <v>2.2786000000000001E-2</v>
      </c>
      <c r="BA1522">
        <v>3.722836</v>
      </c>
      <c r="BC1522">
        <v>378610.00644999999</v>
      </c>
      <c r="BD1522">
        <v>49.451844999999999</v>
      </c>
      <c r="BE1522">
        <v>1.6666E-2</v>
      </c>
      <c r="BF1522">
        <v>0</v>
      </c>
      <c r="BG1522">
        <v>0</v>
      </c>
      <c r="BH1522">
        <v>0</v>
      </c>
      <c r="BI1522">
        <v>0</v>
      </c>
      <c r="BJ1522">
        <v>0</v>
      </c>
      <c r="BK1522">
        <v>0</v>
      </c>
      <c r="BL1522">
        <v>0</v>
      </c>
      <c r="BM1522">
        <v>0</v>
      </c>
      <c r="BN1522">
        <v>0</v>
      </c>
      <c r="BO1522">
        <v>0</v>
      </c>
      <c r="BP1522">
        <v>0</v>
      </c>
      <c r="BQ1522">
        <v>0</v>
      </c>
      <c r="BR1522">
        <v>0</v>
      </c>
      <c r="BS1522">
        <v>0</v>
      </c>
      <c r="BT1522">
        <v>0</v>
      </c>
      <c r="BU1522">
        <v>11363</v>
      </c>
      <c r="BV1522">
        <v>96</v>
      </c>
      <c r="BW1522">
        <v>0</v>
      </c>
      <c r="BX1522">
        <v>0</v>
      </c>
      <c r="BY1522">
        <v>0</v>
      </c>
      <c r="BZ1522">
        <v>0</v>
      </c>
      <c r="CA1522">
        <v>0</v>
      </c>
      <c r="CB1522">
        <v>0</v>
      </c>
    </row>
    <row r="1523" spans="1:80">
      <c r="A1523" t="s">
        <v>101</v>
      </c>
      <c r="B1523" t="s">
        <v>102</v>
      </c>
      <c r="C1523" t="s">
        <v>133</v>
      </c>
      <c r="E1523">
        <v>1</v>
      </c>
      <c r="F1523">
        <v>1</v>
      </c>
      <c r="G1523">
        <v>191.497693</v>
      </c>
      <c r="H1523">
        <v>191.497693</v>
      </c>
      <c r="I1523">
        <v>0</v>
      </c>
      <c r="J1523">
        <v>191.497693</v>
      </c>
      <c r="K1523">
        <v>191.497693</v>
      </c>
      <c r="L1523">
        <v>0</v>
      </c>
      <c r="M1523">
        <v>200.79988499999999</v>
      </c>
      <c r="N1523">
        <v>200.79988499999999</v>
      </c>
      <c r="O1523">
        <v>0</v>
      </c>
      <c r="P1523">
        <v>191.497693</v>
      </c>
      <c r="Q1523">
        <v>0</v>
      </c>
      <c r="R1523">
        <v>167.09945500000001</v>
      </c>
      <c r="S1523">
        <v>167.09945500000001</v>
      </c>
      <c r="T1523">
        <v>0</v>
      </c>
      <c r="U1523">
        <v>167.09945500000001</v>
      </c>
      <c r="V1523">
        <v>0</v>
      </c>
      <c r="W1523">
        <v>236.75960699999999</v>
      </c>
      <c r="X1523">
        <v>236.75960699999999</v>
      </c>
      <c r="Y1523">
        <v>0</v>
      </c>
      <c r="Z1523">
        <v>236.75960699999999</v>
      </c>
      <c r="AA1523">
        <v>0</v>
      </c>
      <c r="AB1523">
        <v>0</v>
      </c>
      <c r="AC1523">
        <v>0</v>
      </c>
      <c r="AD1523">
        <v>0</v>
      </c>
      <c r="AE1523">
        <v>12015632384</v>
      </c>
      <c r="AF1523">
        <v>0</v>
      </c>
      <c r="AG1523">
        <v>11459</v>
      </c>
      <c r="AH1523">
        <v>0</v>
      </c>
      <c r="AI1523">
        <v>0</v>
      </c>
      <c r="AJ1523">
        <v>-1</v>
      </c>
      <c r="AK1523">
        <v>3917615997</v>
      </c>
      <c r="AL1523">
        <v>0</v>
      </c>
      <c r="AM1523">
        <v>3917615997</v>
      </c>
      <c r="AN1523">
        <v>0</v>
      </c>
      <c r="AO1523">
        <v>484404</v>
      </c>
      <c r="AP1523">
        <v>0</v>
      </c>
      <c r="AQ1523">
        <v>484404</v>
      </c>
      <c r="AR1523">
        <v>0</v>
      </c>
      <c r="AS1523">
        <v>122428713</v>
      </c>
      <c r="AT1523">
        <v>0</v>
      </c>
      <c r="AU1523">
        <v>0</v>
      </c>
      <c r="AV1523">
        <v>32</v>
      </c>
      <c r="AW1523">
        <v>3.8724069999999999</v>
      </c>
      <c r="AX1523">
        <v>8.1379000000000007E-2</v>
      </c>
      <c r="AY1523">
        <v>3.7987899999999999</v>
      </c>
      <c r="AZ1523">
        <v>2.2786000000000001E-2</v>
      </c>
      <c r="BA1523">
        <v>3.722836</v>
      </c>
      <c r="BB1523">
        <v>2045974</v>
      </c>
      <c r="BC1523">
        <v>378610.00644999999</v>
      </c>
      <c r="BD1523">
        <v>49.451844999999999</v>
      </c>
      <c r="BE1523">
        <v>1.6666E-2</v>
      </c>
      <c r="BF1523">
        <v>0</v>
      </c>
      <c r="BG1523">
        <v>0</v>
      </c>
      <c r="BH1523">
        <v>0</v>
      </c>
      <c r="BI1523">
        <v>0</v>
      </c>
      <c r="BJ1523">
        <v>0</v>
      </c>
      <c r="BK1523">
        <v>0</v>
      </c>
      <c r="BL1523">
        <v>0</v>
      </c>
      <c r="BM1523">
        <v>0</v>
      </c>
      <c r="BN1523">
        <v>0</v>
      </c>
      <c r="BO1523">
        <v>0</v>
      </c>
      <c r="BP1523">
        <v>0</v>
      </c>
      <c r="BQ1523">
        <v>0</v>
      </c>
      <c r="BR1523">
        <v>0</v>
      </c>
      <c r="BS1523">
        <v>0</v>
      </c>
      <c r="BT1523">
        <v>0</v>
      </c>
      <c r="BU1523">
        <v>11363</v>
      </c>
      <c r="BV1523">
        <v>96</v>
      </c>
      <c r="BW1523">
        <v>0</v>
      </c>
      <c r="BX1523">
        <v>0</v>
      </c>
      <c r="BY1523">
        <v>0</v>
      </c>
      <c r="BZ1523">
        <v>0</v>
      </c>
      <c r="CA1523">
        <v>0</v>
      </c>
      <c r="CB1523">
        <v>0</v>
      </c>
    </row>
    <row r="1524" spans="1:80">
      <c r="A1524" t="s">
        <v>103</v>
      </c>
      <c r="B1524" t="s">
        <v>104</v>
      </c>
      <c r="AW1524">
        <v>0.105168</v>
      </c>
      <c r="AX1524">
        <v>5.2082999999999997E-2</v>
      </c>
      <c r="AY1524">
        <v>0.10416599999999999</v>
      </c>
      <c r="AZ1524">
        <v>2.6041000000000002E-2</v>
      </c>
      <c r="BA1524">
        <v>0</v>
      </c>
      <c r="BB1524">
        <v>2045974</v>
      </c>
      <c r="BC1524">
        <v>9329.0731919999998</v>
      </c>
    </row>
    <row r="1525" spans="1:80">
      <c r="A1525" t="s">
        <v>103</v>
      </c>
      <c r="B1525" t="s">
        <v>105</v>
      </c>
      <c r="AW1525">
        <v>1.0020000000000001E-3</v>
      </c>
      <c r="AX1525">
        <v>0</v>
      </c>
      <c r="AY1525">
        <v>0</v>
      </c>
      <c r="AZ1525">
        <v>0</v>
      </c>
      <c r="BA1525">
        <v>0</v>
      </c>
      <c r="BB1525">
        <v>2045974</v>
      </c>
      <c r="BC1525">
        <v>2039.97956</v>
      </c>
    </row>
    <row r="1526" spans="1:80">
      <c r="A1526" t="s">
        <v>103</v>
      </c>
      <c r="B1526" t="s">
        <v>106</v>
      </c>
      <c r="AW1526">
        <v>0.33954000000000001</v>
      </c>
      <c r="AX1526">
        <v>7.8123999999999999E-2</v>
      </c>
      <c r="AY1526">
        <v>0.31249700000000002</v>
      </c>
      <c r="AZ1526">
        <v>0</v>
      </c>
      <c r="BA1526">
        <v>0</v>
      </c>
      <c r="BB1526">
        <v>2045974</v>
      </c>
      <c r="BC1526">
        <v>7645.673393</v>
      </c>
    </row>
    <row r="1527" spans="1:80">
      <c r="A1527" t="s">
        <v>103</v>
      </c>
      <c r="B1527" t="s">
        <v>107</v>
      </c>
      <c r="AW1527">
        <v>1.0020000000000001E-3</v>
      </c>
      <c r="AX1527">
        <v>2.6041000000000002E-2</v>
      </c>
      <c r="AY1527">
        <v>0</v>
      </c>
      <c r="AZ1527">
        <v>0</v>
      </c>
      <c r="BA1527">
        <v>0</v>
      </c>
      <c r="BB1527">
        <v>2045974</v>
      </c>
      <c r="BC1527">
        <v>7.0165959999999998</v>
      </c>
    </row>
    <row r="1528" spans="1:80">
      <c r="A1528" t="s">
        <v>103</v>
      </c>
      <c r="B1528" t="s">
        <v>108</v>
      </c>
      <c r="AW1528">
        <v>1.2509889999999999</v>
      </c>
      <c r="AX1528">
        <v>1.067698</v>
      </c>
      <c r="AY1528">
        <v>0.156248</v>
      </c>
      <c r="AZ1528">
        <v>2.6041000000000002E-2</v>
      </c>
      <c r="BA1528">
        <v>0</v>
      </c>
      <c r="BB1528">
        <v>2045974</v>
      </c>
      <c r="BC1528">
        <v>5945.8237580000005</v>
      </c>
    </row>
    <row r="1529" spans="1:80">
      <c r="A1529" t="s">
        <v>103</v>
      </c>
      <c r="B1529" t="s">
        <v>109</v>
      </c>
      <c r="AW1529">
        <v>5.3085E-2</v>
      </c>
      <c r="AX1529">
        <v>5.2082999999999997E-2</v>
      </c>
      <c r="AY1529">
        <v>0</v>
      </c>
      <c r="AZ1529">
        <v>0</v>
      </c>
      <c r="BA1529">
        <v>0</v>
      </c>
      <c r="BB1529">
        <v>2045974</v>
      </c>
      <c r="BC1529">
        <v>12.883203999999999</v>
      </c>
    </row>
    <row r="1530" spans="1:80">
      <c r="A1530" t="s">
        <v>103</v>
      </c>
      <c r="B1530" t="s">
        <v>110</v>
      </c>
      <c r="AW1530">
        <v>0.26141599999999998</v>
      </c>
      <c r="AX1530">
        <v>5.2082999999999997E-2</v>
      </c>
      <c r="AY1530">
        <v>0.18229000000000001</v>
      </c>
      <c r="AZ1530">
        <v>5.2082999999999997E-2</v>
      </c>
      <c r="BA1530">
        <v>0</v>
      </c>
      <c r="BB1530">
        <v>2045974</v>
      </c>
      <c r="BC1530">
        <v>788.62543200000005</v>
      </c>
    </row>
    <row r="1531" spans="1:80">
      <c r="A1531" t="s">
        <v>103</v>
      </c>
      <c r="B1531" t="s">
        <v>111</v>
      </c>
      <c r="AW1531">
        <v>2.7043000000000001E-2</v>
      </c>
      <c r="AX1531">
        <v>2.6041000000000002E-2</v>
      </c>
      <c r="AY1531">
        <v>0</v>
      </c>
      <c r="AZ1531">
        <v>0</v>
      </c>
      <c r="BA1531">
        <v>0</v>
      </c>
      <c r="BB1531">
        <v>2045974</v>
      </c>
      <c r="BC1531">
        <v>11854.931216999999</v>
      </c>
    </row>
    <row r="1532" spans="1:80">
      <c r="A1532" t="s">
        <v>103</v>
      </c>
      <c r="B1532" t="s">
        <v>112</v>
      </c>
      <c r="AW1532">
        <v>0.20933299999999999</v>
      </c>
      <c r="AX1532">
        <v>5.2082999999999997E-2</v>
      </c>
      <c r="AY1532">
        <v>0.156248</v>
      </c>
      <c r="AZ1532">
        <v>5.2082999999999997E-2</v>
      </c>
      <c r="BA1532">
        <v>0</v>
      </c>
      <c r="BB1532">
        <v>2045974</v>
      </c>
      <c r="BC1532">
        <v>7328.6932360000001</v>
      </c>
    </row>
    <row r="1533" spans="1:80">
      <c r="A1533" t="s">
        <v>103</v>
      </c>
      <c r="B1533" t="s">
        <v>113</v>
      </c>
      <c r="AW1533">
        <v>0</v>
      </c>
      <c r="AX1533">
        <v>0</v>
      </c>
      <c r="AY1533">
        <v>0</v>
      </c>
      <c r="AZ1533">
        <v>0</v>
      </c>
      <c r="BA1533">
        <v>0</v>
      </c>
      <c r="BB1533">
        <v>2045974</v>
      </c>
      <c r="BC1533">
        <v>3.9499599999999999</v>
      </c>
    </row>
    <row r="1534" spans="1:80">
      <c r="A1534" t="s">
        <v>103</v>
      </c>
      <c r="B1534" t="s">
        <v>114</v>
      </c>
      <c r="AW1534">
        <v>22.761191</v>
      </c>
      <c r="AX1534">
        <v>0</v>
      </c>
      <c r="AY1534">
        <v>22.760189</v>
      </c>
      <c r="AZ1534">
        <v>2.6041000000000002E-2</v>
      </c>
      <c r="BA1534">
        <v>22.734147</v>
      </c>
      <c r="BB1534">
        <v>2045974</v>
      </c>
      <c r="BC1534">
        <v>216759.278142</v>
      </c>
    </row>
    <row r="1535" spans="1:80">
      <c r="A1535" t="s">
        <v>103</v>
      </c>
      <c r="B1535" t="s">
        <v>115</v>
      </c>
      <c r="AW1535">
        <v>2.7043000000000001E-2</v>
      </c>
      <c r="AX1535">
        <v>2.6041000000000002E-2</v>
      </c>
      <c r="AY1535">
        <v>2.6041000000000002E-2</v>
      </c>
      <c r="AZ1535">
        <v>0</v>
      </c>
      <c r="BA1535">
        <v>0</v>
      </c>
      <c r="BB1535">
        <v>2045974</v>
      </c>
      <c r="BC1535">
        <v>23.716429000000002</v>
      </c>
    </row>
    <row r="1536" spans="1:80">
      <c r="A1536" t="s">
        <v>103</v>
      </c>
      <c r="B1536" t="s">
        <v>116</v>
      </c>
      <c r="AW1536">
        <v>0.20933299999999999</v>
      </c>
      <c r="AX1536">
        <v>2.6041000000000002E-2</v>
      </c>
      <c r="AY1536">
        <v>0.18229000000000001</v>
      </c>
      <c r="AZ1536">
        <v>2.6041000000000002E-2</v>
      </c>
      <c r="BA1536">
        <v>0</v>
      </c>
      <c r="BB1536">
        <v>2045974</v>
      </c>
      <c r="BC1536">
        <v>12079.728965</v>
      </c>
    </row>
    <row r="1537" spans="1:80">
      <c r="A1537" t="s">
        <v>103</v>
      </c>
      <c r="B1537" t="s">
        <v>117</v>
      </c>
      <c r="AW1537">
        <v>2.7043000000000001E-2</v>
      </c>
      <c r="AX1537">
        <v>2.6041000000000002E-2</v>
      </c>
      <c r="AY1537">
        <v>0</v>
      </c>
      <c r="AZ1537">
        <v>0</v>
      </c>
      <c r="BA1537">
        <v>0</v>
      </c>
      <c r="BB1537">
        <v>2045974</v>
      </c>
      <c r="BC1537">
        <v>4.66662</v>
      </c>
    </row>
    <row r="1538" spans="1:80">
      <c r="A1538" t="s">
        <v>103</v>
      </c>
      <c r="B1538" t="s">
        <v>118</v>
      </c>
      <c r="AW1538">
        <v>0.20933299999999999</v>
      </c>
      <c r="AX1538">
        <v>2.6041000000000002E-2</v>
      </c>
      <c r="AY1538">
        <v>0.18229000000000001</v>
      </c>
      <c r="AZ1538">
        <v>0.156248</v>
      </c>
      <c r="BA1538">
        <v>0</v>
      </c>
      <c r="BB1538">
        <v>2045974</v>
      </c>
      <c r="BC1538">
        <v>56.366101999999998</v>
      </c>
    </row>
    <row r="1539" spans="1:80">
      <c r="A1539" t="s">
        <v>103</v>
      </c>
      <c r="B1539" t="s">
        <v>119</v>
      </c>
      <c r="AW1539">
        <v>0</v>
      </c>
      <c r="AX1539">
        <v>0</v>
      </c>
      <c r="AY1539">
        <v>0</v>
      </c>
      <c r="AZ1539">
        <v>0</v>
      </c>
      <c r="BA1539">
        <v>0</v>
      </c>
      <c r="BB1539">
        <v>2045974</v>
      </c>
      <c r="BC1539">
        <v>4.3832890000000004</v>
      </c>
    </row>
    <row r="1540" spans="1:80">
      <c r="A1540" t="s">
        <v>103</v>
      </c>
      <c r="B1540" t="s">
        <v>120</v>
      </c>
      <c r="AW1540">
        <v>7.9126000000000002E-2</v>
      </c>
      <c r="AX1540">
        <v>2.6041000000000002E-2</v>
      </c>
      <c r="AY1540">
        <v>5.2082999999999997E-2</v>
      </c>
      <c r="AZ1540">
        <v>2.6041000000000002E-2</v>
      </c>
      <c r="BA1540">
        <v>0</v>
      </c>
      <c r="BB1540">
        <v>2045974</v>
      </c>
      <c r="BC1540">
        <v>12459.691825</v>
      </c>
    </row>
    <row r="1541" spans="1:80">
      <c r="A1541" t="s">
        <v>103</v>
      </c>
      <c r="B1541" t="s">
        <v>121</v>
      </c>
      <c r="AW1541">
        <v>0.33954000000000001</v>
      </c>
      <c r="AX1541">
        <v>0.28645500000000002</v>
      </c>
      <c r="AY1541">
        <v>7.8123999999999999E-2</v>
      </c>
      <c r="AZ1541">
        <v>0</v>
      </c>
      <c r="BA1541">
        <v>0</v>
      </c>
      <c r="BB1541">
        <v>2045974</v>
      </c>
      <c r="BC1541">
        <v>10.266564000000001</v>
      </c>
    </row>
    <row r="1542" spans="1:80">
      <c r="A1542" t="s">
        <v>103</v>
      </c>
      <c r="B1542" t="s">
        <v>122</v>
      </c>
      <c r="AW1542">
        <v>66.693042000000005</v>
      </c>
      <c r="AX1542">
        <v>0</v>
      </c>
      <c r="AY1542">
        <v>66.692040000000006</v>
      </c>
      <c r="AZ1542">
        <v>0</v>
      </c>
      <c r="BA1542">
        <v>66.613916000000003</v>
      </c>
      <c r="BB1542">
        <v>2045974</v>
      </c>
      <c r="BC1542">
        <v>87089.560723999995</v>
      </c>
    </row>
    <row r="1543" spans="1:80">
      <c r="A1543" t="s">
        <v>103</v>
      </c>
      <c r="B1543" t="s">
        <v>123</v>
      </c>
      <c r="AW1543">
        <v>0.105168</v>
      </c>
      <c r="AX1543">
        <v>0.10416599999999999</v>
      </c>
      <c r="AY1543">
        <v>2.6041000000000002E-2</v>
      </c>
      <c r="AZ1543">
        <v>0</v>
      </c>
      <c r="BA1543">
        <v>0</v>
      </c>
      <c r="BB1543">
        <v>2045974</v>
      </c>
      <c r="BC1543">
        <v>13.566530999999999</v>
      </c>
    </row>
    <row r="1544" spans="1:80">
      <c r="A1544" t="s">
        <v>103</v>
      </c>
      <c r="B1544" t="s">
        <v>124</v>
      </c>
      <c r="AW1544">
        <v>5.3085E-2</v>
      </c>
      <c r="AX1544">
        <v>0</v>
      </c>
      <c r="AY1544">
        <v>7.8123999999999999E-2</v>
      </c>
      <c r="AZ1544">
        <v>2.6041000000000002E-2</v>
      </c>
      <c r="BA1544">
        <v>0</v>
      </c>
      <c r="BB1544">
        <v>2045974</v>
      </c>
      <c r="BC1544">
        <v>2592.9740190000002</v>
      </c>
    </row>
    <row r="1545" spans="1:80">
      <c r="A1545" t="s">
        <v>103</v>
      </c>
      <c r="B1545" t="s">
        <v>125</v>
      </c>
      <c r="AW1545">
        <v>1.0020000000000001E-3</v>
      </c>
      <c r="AX1545">
        <v>0</v>
      </c>
      <c r="AY1545">
        <v>0</v>
      </c>
      <c r="AZ1545">
        <v>0</v>
      </c>
      <c r="BA1545">
        <v>0</v>
      </c>
      <c r="BB1545">
        <v>2045974</v>
      </c>
      <c r="BC1545">
        <v>18.833144999999998</v>
      </c>
    </row>
    <row r="1546" spans="1:80">
      <c r="A1546" t="s">
        <v>103</v>
      </c>
      <c r="B1546" t="s">
        <v>126</v>
      </c>
      <c r="AW1546">
        <v>0.13120899999999999</v>
      </c>
      <c r="AX1546">
        <v>0</v>
      </c>
      <c r="AY1546">
        <v>0.156248</v>
      </c>
      <c r="AZ1546">
        <v>0.13020699999999999</v>
      </c>
      <c r="BA1546">
        <v>0</v>
      </c>
      <c r="BB1546">
        <v>2045974</v>
      </c>
      <c r="BC1546">
        <v>189.781432</v>
      </c>
    </row>
    <row r="1547" spans="1:80">
      <c r="A1547" t="s">
        <v>103</v>
      </c>
      <c r="B1547" t="s">
        <v>127</v>
      </c>
      <c r="AW1547">
        <v>5.3085E-2</v>
      </c>
      <c r="AX1547">
        <v>2.6041000000000002E-2</v>
      </c>
      <c r="AY1547">
        <v>2.6041000000000002E-2</v>
      </c>
      <c r="AZ1547">
        <v>0</v>
      </c>
      <c r="BA1547">
        <v>0</v>
      </c>
      <c r="BB1547">
        <v>2045974</v>
      </c>
      <c r="BC1547">
        <v>2350.5431149999999</v>
      </c>
    </row>
    <row r="1548" spans="1:80">
      <c r="A1548" t="s">
        <v>128</v>
      </c>
      <c r="B1548" t="s">
        <v>129</v>
      </c>
      <c r="C1548" t="s">
        <v>133</v>
      </c>
      <c r="F1548">
        <v>1</v>
      </c>
      <c r="G1548">
        <v>191.497693</v>
      </c>
      <c r="H1548">
        <v>191.497693</v>
      </c>
      <c r="I1548">
        <v>0</v>
      </c>
      <c r="J1548">
        <v>191.497693</v>
      </c>
      <c r="K1548">
        <v>191.497693</v>
      </c>
      <c r="L1548">
        <v>0</v>
      </c>
      <c r="M1548">
        <v>200.79988499999999</v>
      </c>
      <c r="N1548">
        <v>200.79988499999999</v>
      </c>
      <c r="O1548">
        <v>0</v>
      </c>
      <c r="P1548">
        <v>191.497693</v>
      </c>
      <c r="Q1548">
        <v>0</v>
      </c>
      <c r="R1548">
        <v>167.09945500000001</v>
      </c>
      <c r="S1548">
        <v>167.09945500000001</v>
      </c>
      <c r="T1548">
        <v>0</v>
      </c>
      <c r="U1548">
        <v>167.09945500000001</v>
      </c>
      <c r="V1548">
        <v>0</v>
      </c>
      <c r="W1548">
        <v>236.75960699999999</v>
      </c>
      <c r="X1548">
        <v>236.75960699999999</v>
      </c>
      <c r="Y1548">
        <v>0</v>
      </c>
      <c r="Z1548">
        <v>236.75960699999999</v>
      </c>
      <c r="AA1548">
        <v>0</v>
      </c>
      <c r="AB1548">
        <v>0</v>
      </c>
      <c r="AC1548">
        <v>0</v>
      </c>
      <c r="AD1548">
        <v>0</v>
      </c>
      <c r="AE1548">
        <v>12015632384</v>
      </c>
      <c r="AF1548">
        <v>0</v>
      </c>
      <c r="AG1548">
        <v>11459</v>
      </c>
      <c r="AH1548">
        <v>0</v>
      </c>
      <c r="AI1548">
        <v>0</v>
      </c>
      <c r="AJ1548">
        <v>-1</v>
      </c>
      <c r="AK1548">
        <v>3917615997</v>
      </c>
      <c r="AL1548">
        <v>0</v>
      </c>
      <c r="AM1548">
        <v>3917615997</v>
      </c>
      <c r="AN1548">
        <v>0</v>
      </c>
      <c r="AO1548">
        <v>484404</v>
      </c>
      <c r="AP1548">
        <v>0</v>
      </c>
      <c r="AQ1548">
        <v>484404</v>
      </c>
      <c r="AR1548">
        <v>0</v>
      </c>
      <c r="AS1548">
        <v>122428713</v>
      </c>
      <c r="AT1548">
        <v>0</v>
      </c>
      <c r="AU1548">
        <v>0</v>
      </c>
      <c r="AV1548">
        <v>32</v>
      </c>
      <c r="BB1548">
        <v>2045974</v>
      </c>
      <c r="BH1548">
        <v>0</v>
      </c>
      <c r="BI1548">
        <v>0</v>
      </c>
      <c r="BJ1548">
        <v>0</v>
      </c>
      <c r="BK1548">
        <v>0</v>
      </c>
      <c r="BL1548">
        <v>0</v>
      </c>
      <c r="BM1548">
        <v>0</v>
      </c>
      <c r="BN1548">
        <v>0</v>
      </c>
      <c r="BO1548">
        <v>0</v>
      </c>
      <c r="BP1548">
        <v>0</v>
      </c>
      <c r="BQ1548">
        <v>0</v>
      </c>
      <c r="BR1548">
        <v>0</v>
      </c>
      <c r="BS1548">
        <v>0</v>
      </c>
      <c r="BT1548">
        <v>0</v>
      </c>
      <c r="BU1548">
        <v>11363</v>
      </c>
      <c r="BV1548">
        <v>96</v>
      </c>
      <c r="BW1548">
        <v>0</v>
      </c>
      <c r="BX1548">
        <v>0</v>
      </c>
      <c r="BY1548">
        <v>0</v>
      </c>
      <c r="BZ1548">
        <v>0</v>
      </c>
      <c r="CA1548">
        <v>0</v>
      </c>
      <c r="CB1548">
        <v>0</v>
      </c>
    </row>
    <row r="1549" spans="1:80">
      <c r="A1549" t="s">
        <v>130</v>
      </c>
      <c r="B1549" t="s">
        <v>185</v>
      </c>
      <c r="G1549">
        <v>191.497693</v>
      </c>
      <c r="H1549">
        <v>191.497693</v>
      </c>
      <c r="I1549">
        <v>0</v>
      </c>
      <c r="J1549">
        <v>191.497693</v>
      </c>
      <c r="K1549">
        <v>191.497693</v>
      </c>
      <c r="L1549">
        <v>0</v>
      </c>
      <c r="M1549">
        <v>200.79988499999999</v>
      </c>
      <c r="N1549">
        <v>200.79988499999999</v>
      </c>
      <c r="O1549">
        <v>0</v>
      </c>
      <c r="P1549">
        <v>191.497693</v>
      </c>
      <c r="Q1549">
        <v>0</v>
      </c>
      <c r="R1549">
        <v>167.09945500000001</v>
      </c>
      <c r="S1549">
        <v>167.09945500000001</v>
      </c>
      <c r="T1549">
        <v>0</v>
      </c>
      <c r="U1549">
        <v>167.09945500000001</v>
      </c>
      <c r="V1549">
        <v>0</v>
      </c>
      <c r="W1549">
        <v>236.75960699999999</v>
      </c>
      <c r="X1549">
        <v>236.75960699999999</v>
      </c>
      <c r="Y1549">
        <v>0</v>
      </c>
      <c r="Z1549">
        <v>236.75960699999999</v>
      </c>
      <c r="AA1549">
        <v>0</v>
      </c>
      <c r="AB1549">
        <v>0</v>
      </c>
      <c r="AC1549">
        <v>0</v>
      </c>
      <c r="AD1549">
        <v>0</v>
      </c>
      <c r="AE1549">
        <v>12015632384</v>
      </c>
      <c r="AF1549">
        <v>0</v>
      </c>
      <c r="AG1549">
        <v>11459</v>
      </c>
      <c r="AH1549">
        <v>0</v>
      </c>
      <c r="AI1549">
        <v>0</v>
      </c>
      <c r="AJ1549">
        <v>-1</v>
      </c>
      <c r="AK1549">
        <v>3917615997</v>
      </c>
      <c r="AL1549">
        <v>0</v>
      </c>
      <c r="AM1549">
        <v>3917615997</v>
      </c>
      <c r="AN1549">
        <v>0</v>
      </c>
      <c r="AO1549">
        <v>484404</v>
      </c>
      <c r="AP1549">
        <v>0</v>
      </c>
      <c r="AQ1549">
        <v>484404</v>
      </c>
      <c r="AR1549">
        <v>0</v>
      </c>
      <c r="AS1549">
        <v>122428713</v>
      </c>
      <c r="AT1549">
        <v>0</v>
      </c>
      <c r="AU1549">
        <v>0</v>
      </c>
      <c r="AV1549">
        <v>32</v>
      </c>
      <c r="BB1549">
        <v>2045974</v>
      </c>
      <c r="BH1549">
        <v>0</v>
      </c>
      <c r="BI1549">
        <v>0</v>
      </c>
      <c r="BJ1549">
        <v>0</v>
      </c>
      <c r="BK1549">
        <v>0</v>
      </c>
      <c r="BL1549">
        <v>0</v>
      </c>
      <c r="BM1549">
        <v>0</v>
      </c>
      <c r="BN1549">
        <v>0</v>
      </c>
      <c r="BO1549">
        <v>0</v>
      </c>
      <c r="BP1549">
        <v>0</v>
      </c>
      <c r="BQ1549">
        <v>0</v>
      </c>
      <c r="BR1549">
        <v>0</v>
      </c>
      <c r="BS1549">
        <v>0</v>
      </c>
      <c r="BT1549">
        <v>0</v>
      </c>
      <c r="BU1549">
        <v>11363</v>
      </c>
      <c r="BV1549">
        <v>96</v>
      </c>
      <c r="BW1549">
        <v>0</v>
      </c>
      <c r="BX1549">
        <v>0</v>
      </c>
      <c r="BY1549">
        <v>0</v>
      </c>
      <c r="BZ1549">
        <v>0</v>
      </c>
      <c r="CA1549">
        <v>0</v>
      </c>
      <c r="CB1549">
        <v>0</v>
      </c>
    </row>
    <row r="1550" spans="1:80">
      <c r="A1550" t="s">
        <v>4</v>
      </c>
    </row>
    <row r="1551" spans="1:80">
      <c r="A1551" t="s">
        <v>188</v>
      </c>
    </row>
    <row r="1552" spans="1:80">
      <c r="A1552" t="s">
        <v>5</v>
      </c>
    </row>
    <row r="1553" spans="1:80">
      <c r="A1553" t="s">
        <v>6</v>
      </c>
      <c r="B1553" t="s">
        <v>7</v>
      </c>
    </row>
    <row r="1554" spans="1:80">
      <c r="A1554" t="s">
        <v>134</v>
      </c>
      <c r="B1554">
        <v>0</v>
      </c>
    </row>
    <row r="1555" spans="1:80">
      <c r="A1555" t="s">
        <v>9</v>
      </c>
      <c r="B1555" t="s">
        <v>10</v>
      </c>
      <c r="C1555" t="s">
        <v>11</v>
      </c>
      <c r="D1555" t="s">
        <v>12</v>
      </c>
      <c r="E1555" t="s">
        <v>13</v>
      </c>
      <c r="F1555" t="s">
        <v>14</v>
      </c>
      <c r="G1555" t="s">
        <v>15</v>
      </c>
      <c r="H1555" t="s">
        <v>16</v>
      </c>
    </row>
    <row r="1556" spans="1:80">
      <c r="A1556">
        <v>1048576</v>
      </c>
      <c r="B1556">
        <v>100</v>
      </c>
      <c r="C1556">
        <v>0</v>
      </c>
      <c r="D1556">
        <v>0</v>
      </c>
      <c r="E1556">
        <v>0</v>
      </c>
      <c r="F1556">
        <v>1</v>
      </c>
      <c r="G1556">
        <v>1048576</v>
      </c>
      <c r="H1556">
        <v>0</v>
      </c>
    </row>
    <row r="1557" spans="1:80">
      <c r="A1557" t="s">
        <v>17</v>
      </c>
    </row>
    <row r="1558" spans="1:80">
      <c r="A1558" t="s">
        <v>18</v>
      </c>
    </row>
    <row r="1559" spans="1:80">
      <c r="A1559" t="s">
        <v>19</v>
      </c>
      <c r="B1559" t="s">
        <v>20</v>
      </c>
      <c r="C1559" t="s">
        <v>21</v>
      </c>
      <c r="D1559" t="s">
        <v>22</v>
      </c>
      <c r="E1559" t="s">
        <v>23</v>
      </c>
      <c r="F1559" t="s">
        <v>24</v>
      </c>
      <c r="G1559" t="s">
        <v>25</v>
      </c>
      <c r="H1559" t="s">
        <v>26</v>
      </c>
      <c r="I1559" t="s">
        <v>27</v>
      </c>
      <c r="J1559" t="s">
        <v>28</v>
      </c>
      <c r="K1559" t="s">
        <v>29</v>
      </c>
      <c r="L1559" t="s">
        <v>30</v>
      </c>
      <c r="M1559" t="s">
        <v>31</v>
      </c>
      <c r="N1559" t="s">
        <v>32</v>
      </c>
      <c r="O1559" t="s">
        <v>33</v>
      </c>
      <c r="P1559" t="s">
        <v>34</v>
      </c>
      <c r="Q1559" t="s">
        <v>35</v>
      </c>
      <c r="R1559" t="s">
        <v>36</v>
      </c>
      <c r="S1559" t="s">
        <v>37</v>
      </c>
      <c r="T1559" t="s">
        <v>38</v>
      </c>
      <c r="U1559" t="s">
        <v>39</v>
      </c>
      <c r="V1559" t="s">
        <v>40</v>
      </c>
      <c r="W1559" t="s">
        <v>41</v>
      </c>
      <c r="X1559" t="s">
        <v>42</v>
      </c>
      <c r="Y1559" t="s">
        <v>43</v>
      </c>
      <c r="Z1559" t="s">
        <v>44</v>
      </c>
      <c r="AA1559" t="s">
        <v>45</v>
      </c>
      <c r="AB1559" t="s">
        <v>46</v>
      </c>
      <c r="AC1559" t="s">
        <v>47</v>
      </c>
      <c r="AD1559" t="s">
        <v>48</v>
      </c>
      <c r="AE1559" t="s">
        <v>49</v>
      </c>
      <c r="AF1559" t="s">
        <v>50</v>
      </c>
      <c r="AG1559" t="s">
        <v>51</v>
      </c>
      <c r="AH1559" t="s">
        <v>52</v>
      </c>
      <c r="AI1559" t="s">
        <v>53</v>
      </c>
      <c r="AJ1559" t="s">
        <v>54</v>
      </c>
      <c r="AK1559" t="s">
        <v>55</v>
      </c>
      <c r="AL1559" t="s">
        <v>56</v>
      </c>
      <c r="AM1559" t="s">
        <v>57</v>
      </c>
      <c r="AN1559" t="s">
        <v>58</v>
      </c>
      <c r="AO1559" t="s">
        <v>59</v>
      </c>
      <c r="AP1559" t="s">
        <v>60</v>
      </c>
      <c r="AQ1559" t="s">
        <v>61</v>
      </c>
      <c r="AR1559" t="s">
        <v>62</v>
      </c>
      <c r="AS1559" t="s">
        <v>63</v>
      </c>
      <c r="AT1559" t="s">
        <v>64</v>
      </c>
      <c r="AU1559" t="s">
        <v>65</v>
      </c>
      <c r="AV1559" t="s">
        <v>66</v>
      </c>
      <c r="AW1559" t="s">
        <v>67</v>
      </c>
      <c r="AX1559" t="s">
        <v>68</v>
      </c>
      <c r="AY1559" t="s">
        <v>69</v>
      </c>
      <c r="AZ1559" t="s">
        <v>70</v>
      </c>
      <c r="BA1559" t="s">
        <v>71</v>
      </c>
      <c r="BB1559" t="s">
        <v>72</v>
      </c>
      <c r="BC1559" t="s">
        <v>73</v>
      </c>
      <c r="BD1559" t="s">
        <v>74</v>
      </c>
      <c r="BE1559" t="s">
        <v>75</v>
      </c>
      <c r="BF1559" t="s">
        <v>76</v>
      </c>
      <c r="BG1559" t="s">
        <v>77</v>
      </c>
      <c r="BH1559" t="s">
        <v>78</v>
      </c>
      <c r="BI1559" t="s">
        <v>79</v>
      </c>
      <c r="BJ1559" t="s">
        <v>80</v>
      </c>
      <c r="BK1559" t="s">
        <v>81</v>
      </c>
      <c r="BL1559" t="s">
        <v>82</v>
      </c>
      <c r="BM1559" t="s">
        <v>83</v>
      </c>
      <c r="BN1559" t="s">
        <v>84</v>
      </c>
      <c r="BO1559" t="s">
        <v>85</v>
      </c>
      <c r="BP1559" t="s">
        <v>86</v>
      </c>
      <c r="BQ1559" t="s">
        <v>87</v>
      </c>
      <c r="BR1559" t="s">
        <v>88</v>
      </c>
      <c r="BS1559" t="s">
        <v>89</v>
      </c>
      <c r="BT1559" t="s">
        <v>90</v>
      </c>
      <c r="BU1559" t="s">
        <v>91</v>
      </c>
      <c r="BV1559" t="s">
        <v>92</v>
      </c>
      <c r="BW1559" t="s">
        <v>93</v>
      </c>
      <c r="BX1559" t="s">
        <v>94</v>
      </c>
      <c r="BY1559" t="s">
        <v>95</v>
      </c>
      <c r="BZ1559" t="s">
        <v>96</v>
      </c>
      <c r="CA1559" t="s">
        <v>97</v>
      </c>
      <c r="CB1559" t="s">
        <v>98</v>
      </c>
    </row>
    <row r="1560" spans="1:80">
      <c r="A1560" t="s">
        <v>99</v>
      </c>
      <c r="B1560" t="s">
        <v>100</v>
      </c>
      <c r="C1560" t="s">
        <v>134</v>
      </c>
      <c r="D1560">
        <v>1</v>
      </c>
      <c r="E1560">
        <v>1</v>
      </c>
      <c r="F1560">
        <v>1</v>
      </c>
      <c r="G1560">
        <v>191.65312700000001</v>
      </c>
      <c r="H1560">
        <v>0</v>
      </c>
      <c r="I1560">
        <v>191.65312700000001</v>
      </c>
      <c r="J1560">
        <v>191.65312700000001</v>
      </c>
      <c r="K1560">
        <v>0</v>
      </c>
      <c r="L1560">
        <v>191.65312700000001</v>
      </c>
      <c r="M1560">
        <v>200.96286900000001</v>
      </c>
      <c r="N1560">
        <v>0</v>
      </c>
      <c r="O1560">
        <v>200.96286900000001</v>
      </c>
      <c r="P1560">
        <v>191.65312700000001</v>
      </c>
      <c r="Q1560">
        <v>0</v>
      </c>
      <c r="R1560">
        <v>166.96072799999999</v>
      </c>
      <c r="S1560">
        <v>0</v>
      </c>
      <c r="T1560">
        <v>166.96072799999999</v>
      </c>
      <c r="U1560">
        <v>166.96072799999999</v>
      </c>
      <c r="V1560">
        <v>0</v>
      </c>
      <c r="W1560">
        <v>211.96212700000001</v>
      </c>
      <c r="X1560">
        <v>0</v>
      </c>
      <c r="Y1560">
        <v>211.96212700000001</v>
      </c>
      <c r="Z1560">
        <v>211.96212700000001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12026118144</v>
      </c>
      <c r="AG1560">
        <v>0</v>
      </c>
      <c r="AH1560">
        <v>11469</v>
      </c>
      <c r="AI1560">
        <v>0</v>
      </c>
      <c r="AJ1560">
        <v>-1</v>
      </c>
      <c r="AT1560">
        <v>0</v>
      </c>
      <c r="AU1560">
        <v>0</v>
      </c>
      <c r="AV1560">
        <v>32</v>
      </c>
      <c r="AW1560">
        <v>3.946866</v>
      </c>
      <c r="AX1560">
        <v>5.8587E-2</v>
      </c>
      <c r="AY1560">
        <v>3.8862930000000002</v>
      </c>
      <c r="AZ1560">
        <v>2.0614E-2</v>
      </c>
      <c r="BA1560">
        <v>3.8277060000000001</v>
      </c>
      <c r="BC1560">
        <v>379355.94400900003</v>
      </c>
      <c r="BD1560">
        <v>48.558304999999997</v>
      </c>
      <c r="BE1560">
        <v>9.9988999999999995E-2</v>
      </c>
      <c r="BF1560">
        <v>0</v>
      </c>
      <c r="BG1560">
        <v>0</v>
      </c>
      <c r="BH1560">
        <v>0</v>
      </c>
      <c r="BI1560">
        <v>0</v>
      </c>
      <c r="BJ1560">
        <v>0</v>
      </c>
      <c r="BK1560">
        <v>0</v>
      </c>
      <c r="BL1560">
        <v>0</v>
      </c>
      <c r="BM1560">
        <v>0</v>
      </c>
      <c r="BN1560">
        <v>0</v>
      </c>
      <c r="BO1560">
        <v>0</v>
      </c>
      <c r="BP1560">
        <v>0</v>
      </c>
      <c r="BQ1560">
        <v>0</v>
      </c>
      <c r="BR1560">
        <v>0</v>
      </c>
      <c r="BS1560">
        <v>0</v>
      </c>
      <c r="BT1560">
        <v>0</v>
      </c>
      <c r="BU1560">
        <v>11399</v>
      </c>
      <c r="BV1560">
        <v>70</v>
      </c>
      <c r="BW1560">
        <v>0</v>
      </c>
      <c r="BX1560">
        <v>0</v>
      </c>
      <c r="BY1560">
        <v>0</v>
      </c>
      <c r="BZ1560">
        <v>0</v>
      </c>
      <c r="CA1560">
        <v>0</v>
      </c>
      <c r="CB1560">
        <v>0</v>
      </c>
    </row>
    <row r="1561" spans="1:80">
      <c r="A1561" t="s">
        <v>101</v>
      </c>
      <c r="B1561" t="s">
        <v>102</v>
      </c>
      <c r="C1561" t="s">
        <v>134</v>
      </c>
      <c r="E1561">
        <v>1</v>
      </c>
      <c r="F1561">
        <v>1</v>
      </c>
      <c r="G1561">
        <v>191.65312700000001</v>
      </c>
      <c r="H1561">
        <v>0</v>
      </c>
      <c r="I1561">
        <v>191.65312700000001</v>
      </c>
      <c r="J1561">
        <v>191.65312700000001</v>
      </c>
      <c r="K1561">
        <v>0</v>
      </c>
      <c r="L1561">
        <v>191.65312700000001</v>
      </c>
      <c r="M1561">
        <v>200.96286900000001</v>
      </c>
      <c r="N1561">
        <v>0</v>
      </c>
      <c r="O1561">
        <v>200.96286900000001</v>
      </c>
      <c r="P1561">
        <v>191.65312700000001</v>
      </c>
      <c r="Q1561">
        <v>0</v>
      </c>
      <c r="R1561">
        <v>166.96072799999999</v>
      </c>
      <c r="S1561">
        <v>0</v>
      </c>
      <c r="T1561">
        <v>166.96072799999999</v>
      </c>
      <c r="U1561">
        <v>166.96072799999999</v>
      </c>
      <c r="V1561">
        <v>0</v>
      </c>
      <c r="W1561">
        <v>211.96212700000001</v>
      </c>
      <c r="X1561">
        <v>0</v>
      </c>
      <c r="Y1561">
        <v>211.96212700000001</v>
      </c>
      <c r="Z1561">
        <v>211.96212700000001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12026118144</v>
      </c>
      <c r="AG1561">
        <v>0</v>
      </c>
      <c r="AH1561">
        <v>11469</v>
      </c>
      <c r="AI1561">
        <v>0</v>
      </c>
      <c r="AJ1561">
        <v>-1</v>
      </c>
      <c r="AK1561">
        <v>0</v>
      </c>
      <c r="AL1561">
        <v>3917779532</v>
      </c>
      <c r="AM1561">
        <v>3917779532</v>
      </c>
      <c r="AN1561">
        <v>0</v>
      </c>
      <c r="AO1561">
        <v>0</v>
      </c>
      <c r="AP1561">
        <v>433669</v>
      </c>
      <c r="AQ1561">
        <v>433669</v>
      </c>
      <c r="AR1561">
        <v>0</v>
      </c>
      <c r="AS1561">
        <v>122436175</v>
      </c>
      <c r="AT1561">
        <v>0</v>
      </c>
      <c r="AU1561">
        <v>0</v>
      </c>
      <c r="AV1561">
        <v>32</v>
      </c>
      <c r="AW1561">
        <v>3.946866</v>
      </c>
      <c r="AX1561">
        <v>5.8587E-2</v>
      </c>
      <c r="AY1561">
        <v>3.8862930000000002</v>
      </c>
      <c r="AZ1561">
        <v>2.0614E-2</v>
      </c>
      <c r="BA1561">
        <v>3.8277060000000001</v>
      </c>
      <c r="BB1561">
        <v>2045974</v>
      </c>
      <c r="BC1561">
        <v>379355.94400900003</v>
      </c>
      <c r="BD1561">
        <v>48.558304999999997</v>
      </c>
      <c r="BE1561">
        <v>9.9988999999999995E-2</v>
      </c>
      <c r="BF1561">
        <v>0</v>
      </c>
      <c r="BG1561">
        <v>0</v>
      </c>
      <c r="BH1561">
        <v>0</v>
      </c>
      <c r="BI1561">
        <v>0</v>
      </c>
      <c r="BJ1561">
        <v>0</v>
      </c>
      <c r="BK1561">
        <v>0</v>
      </c>
      <c r="BL1561">
        <v>0</v>
      </c>
      <c r="BM1561">
        <v>0</v>
      </c>
      <c r="BN1561">
        <v>0</v>
      </c>
      <c r="BO1561">
        <v>0</v>
      </c>
      <c r="BP1561">
        <v>0</v>
      </c>
      <c r="BQ1561">
        <v>0</v>
      </c>
      <c r="BR1561">
        <v>0</v>
      </c>
      <c r="BS1561">
        <v>0</v>
      </c>
      <c r="BT1561">
        <v>0</v>
      </c>
      <c r="BU1561">
        <v>11399</v>
      </c>
      <c r="BV1561">
        <v>70</v>
      </c>
      <c r="BW1561">
        <v>0</v>
      </c>
      <c r="BX1561">
        <v>0</v>
      </c>
      <c r="BY1561">
        <v>0</v>
      </c>
      <c r="BZ1561">
        <v>0</v>
      </c>
      <c r="CA1561">
        <v>0</v>
      </c>
      <c r="CB1561">
        <v>0</v>
      </c>
    </row>
    <row r="1562" spans="1:80">
      <c r="A1562" t="s">
        <v>103</v>
      </c>
      <c r="B1562" t="s">
        <v>104</v>
      </c>
      <c r="AW1562">
        <v>0.14114299999999999</v>
      </c>
      <c r="AX1562">
        <v>0.130194</v>
      </c>
      <c r="AY1562">
        <v>5.2077999999999999E-2</v>
      </c>
      <c r="AZ1562">
        <v>2.6039E-2</v>
      </c>
      <c r="BA1562">
        <v>0</v>
      </c>
      <c r="BB1562">
        <v>2045974</v>
      </c>
      <c r="BC1562">
        <v>3835.0633950000001</v>
      </c>
    </row>
    <row r="1563" spans="1:80">
      <c r="A1563" t="s">
        <v>103</v>
      </c>
      <c r="B1563" t="s">
        <v>105</v>
      </c>
      <c r="AW1563">
        <v>3.6988E-2</v>
      </c>
      <c r="AX1563">
        <v>0</v>
      </c>
      <c r="AY1563">
        <v>0</v>
      </c>
      <c r="AZ1563">
        <v>0</v>
      </c>
      <c r="BA1563">
        <v>0</v>
      </c>
      <c r="BB1563">
        <v>2045974</v>
      </c>
      <c r="BC1563">
        <v>17.431425000000001</v>
      </c>
    </row>
    <row r="1564" spans="1:80">
      <c r="A1564" t="s">
        <v>103</v>
      </c>
      <c r="B1564" t="s">
        <v>106</v>
      </c>
      <c r="AW1564">
        <v>0.29737599999999997</v>
      </c>
      <c r="AX1564">
        <v>0.208311</v>
      </c>
      <c r="AY1564">
        <v>0.130194</v>
      </c>
      <c r="AZ1564">
        <v>2.6039E-2</v>
      </c>
      <c r="BA1564">
        <v>0</v>
      </c>
      <c r="BB1564">
        <v>2045974</v>
      </c>
      <c r="BC1564">
        <v>2592.6327740000002</v>
      </c>
    </row>
    <row r="1565" spans="1:80">
      <c r="A1565" t="s">
        <v>103</v>
      </c>
      <c r="B1565" t="s">
        <v>107</v>
      </c>
      <c r="AW1565">
        <v>1.0949E-2</v>
      </c>
      <c r="AX1565">
        <v>0</v>
      </c>
      <c r="AY1565">
        <v>0</v>
      </c>
      <c r="AZ1565">
        <v>0</v>
      </c>
      <c r="BA1565">
        <v>0</v>
      </c>
      <c r="BB1565">
        <v>2045974</v>
      </c>
      <c r="BC1565">
        <v>2.8163580000000001</v>
      </c>
    </row>
    <row r="1566" spans="1:80">
      <c r="A1566" t="s">
        <v>103</v>
      </c>
      <c r="B1566" t="s">
        <v>108</v>
      </c>
      <c r="AW1566">
        <v>0.14114299999999999</v>
      </c>
      <c r="AX1566">
        <v>7.8116000000000005E-2</v>
      </c>
      <c r="AY1566">
        <v>7.8116000000000005E-2</v>
      </c>
      <c r="AZ1566">
        <v>2.6039E-2</v>
      </c>
      <c r="BA1566">
        <v>0</v>
      </c>
      <c r="BB1566">
        <v>2045974</v>
      </c>
      <c r="BC1566">
        <v>8486.9706800000004</v>
      </c>
    </row>
    <row r="1567" spans="1:80">
      <c r="A1567" t="s">
        <v>103</v>
      </c>
      <c r="B1567" t="s">
        <v>109</v>
      </c>
      <c r="AW1567">
        <v>0</v>
      </c>
      <c r="AX1567">
        <v>0</v>
      </c>
      <c r="AY1567">
        <v>0</v>
      </c>
      <c r="AZ1567">
        <v>0</v>
      </c>
      <c r="BA1567">
        <v>0</v>
      </c>
      <c r="BB1567">
        <v>2045974</v>
      </c>
      <c r="BC1567">
        <v>11.998685999999999</v>
      </c>
    </row>
    <row r="1568" spans="1:80">
      <c r="A1568" t="s">
        <v>103</v>
      </c>
      <c r="B1568" t="s">
        <v>110</v>
      </c>
      <c r="AW1568">
        <v>6.3025999999999999E-2</v>
      </c>
      <c r="AX1568">
        <v>7.8116000000000005E-2</v>
      </c>
      <c r="AY1568">
        <v>0</v>
      </c>
      <c r="AZ1568">
        <v>0</v>
      </c>
      <c r="BA1568">
        <v>0</v>
      </c>
      <c r="BB1568">
        <v>2045974</v>
      </c>
      <c r="BC1568">
        <v>6331.4067139999997</v>
      </c>
    </row>
    <row r="1569" spans="1:55">
      <c r="A1569" t="s">
        <v>103</v>
      </c>
      <c r="B1569" t="s">
        <v>111</v>
      </c>
      <c r="AW1569">
        <v>0</v>
      </c>
      <c r="AX1569">
        <v>0</v>
      </c>
      <c r="AY1569">
        <v>0</v>
      </c>
      <c r="AZ1569">
        <v>0</v>
      </c>
      <c r="BA1569">
        <v>0</v>
      </c>
      <c r="BB1569">
        <v>2045974</v>
      </c>
      <c r="BC1569">
        <v>56.027197999999999</v>
      </c>
    </row>
    <row r="1570" spans="1:55">
      <c r="A1570" t="s">
        <v>103</v>
      </c>
      <c r="B1570" t="s">
        <v>112</v>
      </c>
      <c r="AW1570">
        <v>0.24529799999999999</v>
      </c>
      <c r="AX1570">
        <v>7.8116000000000005E-2</v>
      </c>
      <c r="AY1570">
        <v>0.130194</v>
      </c>
      <c r="AZ1570">
        <v>2.6039E-2</v>
      </c>
      <c r="BA1570">
        <v>0</v>
      </c>
      <c r="BB1570">
        <v>2045974</v>
      </c>
      <c r="BC1570">
        <v>11444.563491999999</v>
      </c>
    </row>
    <row r="1571" spans="1:55">
      <c r="A1571" t="s">
        <v>103</v>
      </c>
      <c r="B1571" t="s">
        <v>113</v>
      </c>
      <c r="AW1571">
        <v>0</v>
      </c>
      <c r="AX1571">
        <v>0</v>
      </c>
      <c r="AY1571">
        <v>0</v>
      </c>
      <c r="AZ1571">
        <v>0</v>
      </c>
      <c r="BA1571">
        <v>0</v>
      </c>
      <c r="BB1571">
        <v>2045974</v>
      </c>
      <c r="BC1571">
        <v>5.1994309999999997</v>
      </c>
    </row>
    <row r="1572" spans="1:55">
      <c r="A1572" t="s">
        <v>103</v>
      </c>
      <c r="B1572" t="s">
        <v>114</v>
      </c>
      <c r="AW1572">
        <v>24.201008000000002</v>
      </c>
      <c r="AX1572">
        <v>7.8116000000000005E-2</v>
      </c>
      <c r="AY1572">
        <v>24.137982000000001</v>
      </c>
      <c r="AZ1572">
        <v>0</v>
      </c>
      <c r="BA1572">
        <v>24.033826999999999</v>
      </c>
      <c r="BB1572">
        <v>2045974</v>
      </c>
      <c r="BC1572">
        <v>216274.51802700001</v>
      </c>
    </row>
    <row r="1573" spans="1:55">
      <c r="A1573" t="s">
        <v>103</v>
      </c>
      <c r="B1573" t="s">
        <v>115</v>
      </c>
      <c r="AW1573">
        <v>1.0949E-2</v>
      </c>
      <c r="AX1573">
        <v>0</v>
      </c>
      <c r="AY1573">
        <v>0</v>
      </c>
      <c r="AZ1573">
        <v>0</v>
      </c>
      <c r="BA1573">
        <v>0</v>
      </c>
      <c r="BB1573">
        <v>2045974</v>
      </c>
      <c r="BC1573">
        <v>34.146261000000003</v>
      </c>
    </row>
    <row r="1574" spans="1:55">
      <c r="A1574" t="s">
        <v>103</v>
      </c>
      <c r="B1574" t="s">
        <v>116</v>
      </c>
      <c r="AW1574">
        <v>0.45360899999999998</v>
      </c>
      <c r="AX1574">
        <v>0.234349</v>
      </c>
      <c r="AY1574">
        <v>0.234349</v>
      </c>
      <c r="AZ1574">
        <v>0.104155</v>
      </c>
      <c r="BA1574">
        <v>2.6039E-2</v>
      </c>
      <c r="BB1574">
        <v>2045974</v>
      </c>
      <c r="BC1574">
        <v>74.791809999999998</v>
      </c>
    </row>
    <row r="1575" spans="1:55">
      <c r="A1575" t="s">
        <v>103</v>
      </c>
      <c r="B1575" t="s">
        <v>117</v>
      </c>
      <c r="AW1575">
        <v>1.0949E-2</v>
      </c>
      <c r="AX1575">
        <v>0</v>
      </c>
      <c r="AY1575">
        <v>0</v>
      </c>
      <c r="AZ1575">
        <v>0</v>
      </c>
      <c r="BA1575">
        <v>0</v>
      </c>
      <c r="BB1575">
        <v>2045974</v>
      </c>
      <c r="BC1575">
        <v>4.7328150000000004</v>
      </c>
    </row>
    <row r="1576" spans="1:55">
      <c r="A1576" t="s">
        <v>103</v>
      </c>
      <c r="B1576" t="s">
        <v>118</v>
      </c>
      <c r="AW1576">
        <v>0.27133699999999999</v>
      </c>
      <c r="AX1576">
        <v>0.130194</v>
      </c>
      <c r="AY1576">
        <v>0.130194</v>
      </c>
      <c r="AZ1576">
        <v>2.6039E-2</v>
      </c>
      <c r="BA1576">
        <v>0</v>
      </c>
      <c r="BB1576">
        <v>2045974</v>
      </c>
      <c r="BC1576">
        <v>7546.4903290000002</v>
      </c>
    </row>
    <row r="1577" spans="1:55">
      <c r="A1577" t="s">
        <v>103</v>
      </c>
      <c r="B1577" t="s">
        <v>119</v>
      </c>
      <c r="AW1577">
        <v>3.6988E-2</v>
      </c>
      <c r="AX1577">
        <v>0</v>
      </c>
      <c r="AY1577">
        <v>0</v>
      </c>
      <c r="AZ1577">
        <v>0</v>
      </c>
      <c r="BA1577">
        <v>0</v>
      </c>
      <c r="BB1577">
        <v>2045974</v>
      </c>
      <c r="BC1577">
        <v>4.1328810000000002</v>
      </c>
    </row>
    <row r="1578" spans="1:55">
      <c r="A1578" t="s">
        <v>103</v>
      </c>
      <c r="B1578" t="s">
        <v>120</v>
      </c>
      <c r="AW1578">
        <v>0.21925900000000001</v>
      </c>
      <c r="AX1578">
        <v>5.2077999999999999E-2</v>
      </c>
      <c r="AY1578">
        <v>0.15623300000000001</v>
      </c>
      <c r="AZ1578">
        <v>7.8116000000000005E-2</v>
      </c>
      <c r="BA1578">
        <v>0</v>
      </c>
      <c r="BB1578">
        <v>2045974</v>
      </c>
      <c r="BC1578">
        <v>10809.899654000001</v>
      </c>
    </row>
    <row r="1579" spans="1:55">
      <c r="A1579" t="s">
        <v>103</v>
      </c>
      <c r="B1579" t="s">
        <v>121</v>
      </c>
      <c r="AW1579">
        <v>1.0949E-2</v>
      </c>
      <c r="AX1579">
        <v>0</v>
      </c>
      <c r="AY1579">
        <v>0</v>
      </c>
      <c r="AZ1579">
        <v>0</v>
      </c>
      <c r="BA1579">
        <v>0</v>
      </c>
      <c r="BB1579">
        <v>2045974</v>
      </c>
      <c r="BC1579">
        <v>3.4496220000000002</v>
      </c>
    </row>
    <row r="1580" spans="1:55">
      <c r="A1580" t="s">
        <v>103</v>
      </c>
      <c r="B1580" t="s">
        <v>122</v>
      </c>
      <c r="AW1580">
        <v>68.076412000000005</v>
      </c>
      <c r="AX1580">
        <v>0.18227199999999999</v>
      </c>
      <c r="AY1580">
        <v>67.909231000000005</v>
      </c>
      <c r="AZ1580">
        <v>7.8116000000000005E-2</v>
      </c>
      <c r="BA1580">
        <v>67.779037000000002</v>
      </c>
      <c r="BB1580">
        <v>2045974</v>
      </c>
      <c r="BC1580">
        <v>87410.195284999994</v>
      </c>
    </row>
    <row r="1581" spans="1:55">
      <c r="A1581" t="s">
        <v>103</v>
      </c>
      <c r="B1581" t="s">
        <v>123</v>
      </c>
      <c r="AW1581">
        <v>1.0949E-2</v>
      </c>
      <c r="AX1581">
        <v>0</v>
      </c>
      <c r="AY1581">
        <v>0</v>
      </c>
      <c r="AZ1581">
        <v>0</v>
      </c>
      <c r="BA1581">
        <v>0</v>
      </c>
      <c r="BB1581">
        <v>2045974</v>
      </c>
      <c r="BC1581">
        <v>2.9330120000000002</v>
      </c>
    </row>
    <row r="1582" spans="1:55">
      <c r="A1582" t="s">
        <v>103</v>
      </c>
      <c r="B1582" t="s">
        <v>124</v>
      </c>
      <c r="AW1582">
        <v>0.19322</v>
      </c>
      <c r="AX1582">
        <v>2.6039E-2</v>
      </c>
      <c r="AY1582">
        <v>0.15623300000000001</v>
      </c>
      <c r="AZ1582">
        <v>5.2077999999999999E-2</v>
      </c>
      <c r="BA1582">
        <v>0</v>
      </c>
      <c r="BB1582">
        <v>2045974</v>
      </c>
      <c r="BC1582">
        <v>10959.266631</v>
      </c>
    </row>
    <row r="1583" spans="1:55">
      <c r="A1583" t="s">
        <v>103</v>
      </c>
      <c r="B1583" t="s">
        <v>125</v>
      </c>
      <c r="AW1583">
        <v>1.0949E-2</v>
      </c>
      <c r="AX1583">
        <v>0</v>
      </c>
      <c r="AY1583">
        <v>0</v>
      </c>
      <c r="AZ1583">
        <v>0</v>
      </c>
      <c r="BA1583">
        <v>0</v>
      </c>
      <c r="BB1583">
        <v>2045974</v>
      </c>
      <c r="BC1583">
        <v>19.597854000000002</v>
      </c>
    </row>
    <row r="1584" spans="1:55">
      <c r="A1584" t="s">
        <v>103</v>
      </c>
      <c r="B1584" t="s">
        <v>126</v>
      </c>
      <c r="AW1584">
        <v>0.27133699999999999</v>
      </c>
      <c r="AX1584">
        <v>0.130194</v>
      </c>
      <c r="AY1584">
        <v>0.15623300000000001</v>
      </c>
      <c r="AZ1584">
        <v>5.2077999999999999E-2</v>
      </c>
      <c r="BA1584">
        <v>2.6039E-2</v>
      </c>
      <c r="BB1584">
        <v>2045974</v>
      </c>
      <c r="BC1584">
        <v>13411.148150999999</v>
      </c>
    </row>
    <row r="1585" spans="1:80">
      <c r="A1585" t="s">
        <v>103</v>
      </c>
      <c r="B1585" t="s">
        <v>127</v>
      </c>
      <c r="AW1585">
        <v>1.0949E-2</v>
      </c>
      <c r="AX1585">
        <v>0</v>
      </c>
      <c r="AY1585">
        <v>0</v>
      </c>
      <c r="AZ1585">
        <v>0</v>
      </c>
      <c r="BA1585">
        <v>0</v>
      </c>
      <c r="BB1585">
        <v>2045974</v>
      </c>
      <c r="BC1585">
        <v>16.531523</v>
      </c>
    </row>
    <row r="1586" spans="1:80">
      <c r="A1586" t="s">
        <v>128</v>
      </c>
      <c r="B1586" t="s">
        <v>129</v>
      </c>
      <c r="C1586" t="s">
        <v>134</v>
      </c>
      <c r="F1586">
        <v>1</v>
      </c>
      <c r="G1586">
        <v>191.65312700000001</v>
      </c>
      <c r="H1586">
        <v>0</v>
      </c>
      <c r="I1586">
        <v>191.65312700000001</v>
      </c>
      <c r="J1586">
        <v>191.65312700000001</v>
      </c>
      <c r="K1586">
        <v>0</v>
      </c>
      <c r="L1586">
        <v>191.65312700000001</v>
      </c>
      <c r="M1586">
        <v>200.96286900000001</v>
      </c>
      <c r="N1586">
        <v>0</v>
      </c>
      <c r="O1586">
        <v>200.96286900000001</v>
      </c>
      <c r="P1586">
        <v>191.65312700000001</v>
      </c>
      <c r="Q1586">
        <v>0</v>
      </c>
      <c r="R1586">
        <v>166.96072799999999</v>
      </c>
      <c r="S1586">
        <v>0</v>
      </c>
      <c r="T1586">
        <v>166.96072799999999</v>
      </c>
      <c r="U1586">
        <v>166.96072799999999</v>
      </c>
      <c r="V1586">
        <v>0</v>
      </c>
      <c r="W1586">
        <v>211.96212700000001</v>
      </c>
      <c r="X1586">
        <v>0</v>
      </c>
      <c r="Y1586">
        <v>211.96212700000001</v>
      </c>
      <c r="Z1586">
        <v>211.96212700000001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12026118144</v>
      </c>
      <c r="AG1586">
        <v>0</v>
      </c>
      <c r="AH1586">
        <v>11469</v>
      </c>
      <c r="AI1586">
        <v>0</v>
      </c>
      <c r="AJ1586">
        <v>-1</v>
      </c>
      <c r="AK1586">
        <v>0</v>
      </c>
      <c r="AL1586">
        <v>3917779532</v>
      </c>
      <c r="AM1586">
        <v>3917779532</v>
      </c>
      <c r="AN1586">
        <v>0</v>
      </c>
      <c r="AO1586">
        <v>0</v>
      </c>
      <c r="AP1586">
        <v>433669</v>
      </c>
      <c r="AQ1586">
        <v>433669</v>
      </c>
      <c r="AR1586">
        <v>0</v>
      </c>
      <c r="AS1586">
        <v>122436175</v>
      </c>
      <c r="AT1586">
        <v>0</v>
      </c>
      <c r="AU1586">
        <v>0</v>
      </c>
      <c r="AV1586">
        <v>32</v>
      </c>
      <c r="BB1586">
        <v>2045974</v>
      </c>
      <c r="BH1586">
        <v>0</v>
      </c>
      <c r="BI1586">
        <v>0</v>
      </c>
      <c r="BJ1586">
        <v>0</v>
      </c>
      <c r="BK1586">
        <v>0</v>
      </c>
      <c r="BL1586">
        <v>0</v>
      </c>
      <c r="BM1586">
        <v>0</v>
      </c>
      <c r="BN1586">
        <v>0</v>
      </c>
      <c r="BO1586">
        <v>0</v>
      </c>
      <c r="BP1586">
        <v>0</v>
      </c>
      <c r="BQ1586">
        <v>0</v>
      </c>
      <c r="BR1586">
        <v>0</v>
      </c>
      <c r="BS1586">
        <v>0</v>
      </c>
      <c r="BT1586">
        <v>0</v>
      </c>
      <c r="BU1586">
        <v>11399</v>
      </c>
      <c r="BV1586">
        <v>70</v>
      </c>
      <c r="BW1586">
        <v>0</v>
      </c>
      <c r="BX1586">
        <v>0</v>
      </c>
      <c r="BY1586">
        <v>0</v>
      </c>
      <c r="BZ1586">
        <v>0</v>
      </c>
      <c r="CA1586">
        <v>0</v>
      </c>
      <c r="CB1586">
        <v>0</v>
      </c>
    </row>
    <row r="1587" spans="1:80">
      <c r="A1587" t="s">
        <v>130</v>
      </c>
      <c r="B1587" t="s">
        <v>185</v>
      </c>
      <c r="G1587">
        <v>191.65312700000001</v>
      </c>
      <c r="H1587">
        <v>0</v>
      </c>
      <c r="I1587">
        <v>191.65312700000001</v>
      </c>
      <c r="J1587">
        <v>191.65312700000001</v>
      </c>
      <c r="K1587">
        <v>0</v>
      </c>
      <c r="L1587">
        <v>191.65312700000001</v>
      </c>
      <c r="M1587">
        <v>200.96286900000001</v>
      </c>
      <c r="N1587">
        <v>0</v>
      </c>
      <c r="O1587">
        <v>200.96286900000001</v>
      </c>
      <c r="P1587">
        <v>191.65312700000001</v>
      </c>
      <c r="Q1587">
        <v>0</v>
      </c>
      <c r="R1587">
        <v>166.96072799999999</v>
      </c>
      <c r="S1587">
        <v>0</v>
      </c>
      <c r="T1587">
        <v>166.96072799999999</v>
      </c>
      <c r="U1587">
        <v>166.96072799999999</v>
      </c>
      <c r="V1587">
        <v>0</v>
      </c>
      <c r="W1587">
        <v>211.96212700000001</v>
      </c>
      <c r="X1587">
        <v>0</v>
      </c>
      <c r="Y1587">
        <v>211.96212700000001</v>
      </c>
      <c r="Z1587">
        <v>211.96212700000001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12026118144</v>
      </c>
      <c r="AG1587">
        <v>0</v>
      </c>
      <c r="AH1587">
        <v>11469</v>
      </c>
      <c r="AI1587">
        <v>0</v>
      </c>
      <c r="AJ1587">
        <v>-1</v>
      </c>
      <c r="AK1587">
        <v>0</v>
      </c>
      <c r="AL1587">
        <v>3917779532</v>
      </c>
      <c r="AM1587">
        <v>3917779532</v>
      </c>
      <c r="AN1587">
        <v>0</v>
      </c>
      <c r="AO1587">
        <v>0</v>
      </c>
      <c r="AP1587">
        <v>433669</v>
      </c>
      <c r="AQ1587">
        <v>433669</v>
      </c>
      <c r="AR1587">
        <v>0</v>
      </c>
      <c r="AS1587">
        <v>122436175</v>
      </c>
      <c r="AT1587">
        <v>0</v>
      </c>
      <c r="AU1587">
        <v>0</v>
      </c>
      <c r="AV1587">
        <v>32</v>
      </c>
      <c r="BB1587">
        <v>2045974</v>
      </c>
      <c r="BH1587">
        <v>0</v>
      </c>
      <c r="BI1587">
        <v>0</v>
      </c>
      <c r="BJ1587">
        <v>0</v>
      </c>
      <c r="BK1587">
        <v>0</v>
      </c>
      <c r="BL1587">
        <v>0</v>
      </c>
      <c r="BM1587">
        <v>0</v>
      </c>
      <c r="BN1587">
        <v>0</v>
      </c>
      <c r="BO1587">
        <v>0</v>
      </c>
      <c r="BP1587">
        <v>0</v>
      </c>
      <c r="BQ1587">
        <v>0</v>
      </c>
      <c r="BR1587">
        <v>0</v>
      </c>
      <c r="BS1587">
        <v>0</v>
      </c>
      <c r="BT1587">
        <v>0</v>
      </c>
      <c r="BU1587">
        <v>11399</v>
      </c>
      <c r="BV1587">
        <v>70</v>
      </c>
      <c r="BW1587">
        <v>0</v>
      </c>
      <c r="BX1587">
        <v>0</v>
      </c>
      <c r="BY1587">
        <v>0</v>
      </c>
      <c r="BZ1587">
        <v>0</v>
      </c>
      <c r="CA1587">
        <v>0</v>
      </c>
      <c r="CB1587">
        <v>0</v>
      </c>
    </row>
    <row r="1588" spans="1:80">
      <c r="A1588" t="s">
        <v>4</v>
      </c>
    </row>
    <row r="1589" spans="1:80">
      <c r="A1589" t="s">
        <v>189</v>
      </c>
    </row>
    <row r="1590" spans="1:80">
      <c r="A1590" t="s">
        <v>135</v>
      </c>
    </row>
    <row r="1591" spans="1:80" collapsed="1">
      <c r="A1591" t="s">
        <v>0</v>
      </c>
      <c r="B1591" t="s">
        <v>1</v>
      </c>
    </row>
    <row r="1592" spans="1:80">
      <c r="A1592">
        <v>0</v>
      </c>
    </row>
    <row r="1593" spans="1:80">
      <c r="A1593" t="s">
        <v>2</v>
      </c>
    </row>
    <row r="1594" spans="1:80">
      <c r="A1594" t="s">
        <v>3</v>
      </c>
    </row>
    <row r="1595" spans="1:80">
      <c r="A1595" t="s">
        <v>4</v>
      </c>
    </row>
    <row r="1596" spans="1:80">
      <c r="A1596" t="s">
        <v>190</v>
      </c>
    </row>
    <row r="1597" spans="1:80">
      <c r="A1597" t="s">
        <v>5</v>
      </c>
    </row>
    <row r="1598" spans="1:80">
      <c r="A1598" t="s">
        <v>6</v>
      </c>
      <c r="B1598" t="s">
        <v>7</v>
      </c>
    </row>
    <row r="1599" spans="1:80">
      <c r="A1599" t="s">
        <v>8</v>
      </c>
      <c r="B1599">
        <v>0</v>
      </c>
    </row>
    <row r="1600" spans="1:80">
      <c r="A1600" t="s">
        <v>9</v>
      </c>
      <c r="B1600" t="s">
        <v>10</v>
      </c>
      <c r="C1600" t="s">
        <v>11</v>
      </c>
      <c r="D1600" t="s">
        <v>12</v>
      </c>
      <c r="E1600" t="s">
        <v>13</v>
      </c>
      <c r="F1600" t="s">
        <v>14</v>
      </c>
      <c r="G1600" t="s">
        <v>15</v>
      </c>
      <c r="H1600" t="s">
        <v>16</v>
      </c>
    </row>
    <row r="1601" spans="1:80">
      <c r="A1601">
        <v>4096</v>
      </c>
      <c r="B1601">
        <v>100</v>
      </c>
      <c r="C1601">
        <v>100</v>
      </c>
      <c r="D1601">
        <v>0</v>
      </c>
      <c r="E1601">
        <v>0</v>
      </c>
      <c r="F1601">
        <v>1</v>
      </c>
      <c r="G1601">
        <v>4096</v>
      </c>
      <c r="H1601">
        <v>0</v>
      </c>
    </row>
    <row r="1602" spans="1:80">
      <c r="A1602" t="s">
        <v>17</v>
      </c>
    </row>
    <row r="1603" spans="1:80">
      <c r="A1603" t="s">
        <v>18</v>
      </c>
    </row>
    <row r="1604" spans="1:80">
      <c r="A1604" t="s">
        <v>19</v>
      </c>
      <c r="B1604" t="s">
        <v>20</v>
      </c>
      <c r="C1604" t="s">
        <v>21</v>
      </c>
      <c r="D1604" t="s">
        <v>22</v>
      </c>
      <c r="E1604" t="s">
        <v>23</v>
      </c>
      <c r="F1604" t="s">
        <v>24</v>
      </c>
      <c r="G1604" t="s">
        <v>25</v>
      </c>
      <c r="H1604" t="s">
        <v>26</v>
      </c>
      <c r="I1604" t="s">
        <v>27</v>
      </c>
      <c r="J1604" t="s">
        <v>28</v>
      </c>
      <c r="K1604" t="s">
        <v>29</v>
      </c>
      <c r="L1604" t="s">
        <v>30</v>
      </c>
      <c r="M1604" t="s">
        <v>31</v>
      </c>
      <c r="N1604" t="s">
        <v>32</v>
      </c>
      <c r="O1604" t="s">
        <v>33</v>
      </c>
      <c r="P1604" t="s">
        <v>34</v>
      </c>
      <c r="Q1604" t="s">
        <v>35</v>
      </c>
      <c r="R1604" t="s">
        <v>36</v>
      </c>
      <c r="S1604" t="s">
        <v>37</v>
      </c>
      <c r="T1604" t="s">
        <v>38</v>
      </c>
      <c r="U1604" t="s">
        <v>39</v>
      </c>
      <c r="V1604" t="s">
        <v>40</v>
      </c>
      <c r="W1604" t="s">
        <v>41</v>
      </c>
      <c r="X1604" t="s">
        <v>42</v>
      </c>
      <c r="Y1604" t="s">
        <v>43</v>
      </c>
      <c r="Z1604" t="s">
        <v>44</v>
      </c>
      <c r="AA1604" t="s">
        <v>45</v>
      </c>
      <c r="AB1604" t="s">
        <v>46</v>
      </c>
      <c r="AC1604" t="s">
        <v>47</v>
      </c>
      <c r="AD1604" t="s">
        <v>48</v>
      </c>
      <c r="AE1604" t="s">
        <v>49</v>
      </c>
      <c r="AF1604" t="s">
        <v>50</v>
      </c>
      <c r="AG1604" t="s">
        <v>51</v>
      </c>
      <c r="AH1604" t="s">
        <v>52</v>
      </c>
      <c r="AI1604" t="s">
        <v>53</v>
      </c>
      <c r="AJ1604" t="s">
        <v>54</v>
      </c>
      <c r="AK1604" t="s">
        <v>55</v>
      </c>
      <c r="AL1604" t="s">
        <v>56</v>
      </c>
      <c r="AM1604" t="s">
        <v>57</v>
      </c>
      <c r="AN1604" t="s">
        <v>58</v>
      </c>
      <c r="AO1604" t="s">
        <v>59</v>
      </c>
      <c r="AP1604" t="s">
        <v>60</v>
      </c>
      <c r="AQ1604" t="s">
        <v>61</v>
      </c>
      <c r="AR1604" t="s">
        <v>62</v>
      </c>
      <c r="AS1604" t="s">
        <v>63</v>
      </c>
      <c r="AT1604" t="s">
        <v>64</v>
      </c>
      <c r="AU1604" t="s">
        <v>65</v>
      </c>
      <c r="AV1604" t="s">
        <v>66</v>
      </c>
      <c r="AW1604" t="s">
        <v>67</v>
      </c>
      <c r="AX1604" t="s">
        <v>68</v>
      </c>
      <c r="AY1604" t="s">
        <v>69</v>
      </c>
      <c r="AZ1604" t="s">
        <v>70</v>
      </c>
      <c r="BA1604" t="s">
        <v>71</v>
      </c>
      <c r="BB1604" t="s">
        <v>72</v>
      </c>
      <c r="BC1604" t="s">
        <v>73</v>
      </c>
      <c r="BD1604" t="s">
        <v>74</v>
      </c>
      <c r="BE1604" t="s">
        <v>75</v>
      </c>
      <c r="BF1604" t="s">
        <v>76</v>
      </c>
      <c r="BG1604" t="s">
        <v>77</v>
      </c>
      <c r="BH1604" t="s">
        <v>78</v>
      </c>
      <c r="BI1604" t="s">
        <v>79</v>
      </c>
      <c r="BJ1604" t="s">
        <v>80</v>
      </c>
      <c r="BK1604" t="s">
        <v>81</v>
      </c>
      <c r="BL1604" t="s">
        <v>82</v>
      </c>
      <c r="BM1604" t="s">
        <v>83</v>
      </c>
      <c r="BN1604" t="s">
        <v>84</v>
      </c>
      <c r="BO1604" t="s">
        <v>85</v>
      </c>
      <c r="BP1604" t="s">
        <v>86</v>
      </c>
      <c r="BQ1604" t="s">
        <v>87</v>
      </c>
      <c r="BR1604" t="s">
        <v>88</v>
      </c>
      <c r="BS1604" t="s">
        <v>89</v>
      </c>
      <c r="BT1604" t="s">
        <v>90</v>
      </c>
      <c r="BU1604" t="s">
        <v>91</v>
      </c>
      <c r="BV1604" t="s">
        <v>92</v>
      </c>
      <c r="BW1604" t="s">
        <v>93</v>
      </c>
      <c r="BX1604" t="s">
        <v>94</v>
      </c>
      <c r="BY1604" t="s">
        <v>95</v>
      </c>
      <c r="BZ1604" t="s">
        <v>96</v>
      </c>
      <c r="CA1604" t="s">
        <v>97</v>
      </c>
      <c r="CB1604" t="s">
        <v>98</v>
      </c>
    </row>
    <row r="1605" spans="1:80">
      <c r="A1605" t="s">
        <v>99</v>
      </c>
      <c r="B1605" t="s">
        <v>100</v>
      </c>
      <c r="C1605" t="s">
        <v>8</v>
      </c>
      <c r="D1605">
        <v>1</v>
      </c>
      <c r="E1605">
        <v>1</v>
      </c>
      <c r="F1605">
        <v>1</v>
      </c>
      <c r="G1605">
        <v>48849.753453999998</v>
      </c>
      <c r="H1605">
        <v>48849.753453999998</v>
      </c>
      <c r="I1605">
        <v>0</v>
      </c>
      <c r="J1605">
        <v>190.81934899999999</v>
      </c>
      <c r="K1605">
        <v>190.81934899999999</v>
      </c>
      <c r="L1605">
        <v>0</v>
      </c>
      <c r="M1605">
        <v>200.08859000000001</v>
      </c>
      <c r="N1605">
        <v>200.08859000000001</v>
      </c>
      <c r="O1605">
        <v>0</v>
      </c>
      <c r="P1605">
        <v>48849.753453999998</v>
      </c>
      <c r="Q1605">
        <v>0</v>
      </c>
      <c r="R1605">
        <v>0.65487899999999999</v>
      </c>
      <c r="S1605">
        <v>0.65487899999999999</v>
      </c>
      <c r="T1605">
        <v>0</v>
      </c>
      <c r="U1605">
        <v>0.65487899999999999</v>
      </c>
      <c r="V1605">
        <v>0</v>
      </c>
      <c r="W1605">
        <v>34.602589999999999</v>
      </c>
      <c r="X1605">
        <v>34.602589999999999</v>
      </c>
      <c r="Y1605">
        <v>0</v>
      </c>
      <c r="Z1605">
        <v>34.602589999999999</v>
      </c>
      <c r="AA1605">
        <v>0</v>
      </c>
      <c r="AB1605">
        <v>0</v>
      </c>
      <c r="AC1605">
        <v>0</v>
      </c>
      <c r="AD1605">
        <v>0</v>
      </c>
      <c r="AE1605">
        <v>12007391232</v>
      </c>
      <c r="AF1605">
        <v>0</v>
      </c>
      <c r="AG1605">
        <v>2931492</v>
      </c>
      <c r="AH1605">
        <v>0</v>
      </c>
      <c r="AI1605">
        <v>0</v>
      </c>
      <c r="AJ1605">
        <v>-1</v>
      </c>
      <c r="AT1605">
        <v>0</v>
      </c>
      <c r="AU1605">
        <v>0</v>
      </c>
      <c r="AV1605">
        <v>32</v>
      </c>
      <c r="AW1605">
        <v>4.5936519999999996</v>
      </c>
      <c r="AX1605">
        <v>7.5956999999999997E-2</v>
      </c>
      <c r="AY1605">
        <v>4.509652</v>
      </c>
      <c r="AZ1605">
        <v>0.210508</v>
      </c>
      <c r="BA1605">
        <v>3.5981730000000001</v>
      </c>
      <c r="BC1605">
        <v>382006.99210999999</v>
      </c>
      <c r="BD1605">
        <v>10634.187431</v>
      </c>
      <c r="BE1605">
        <v>0</v>
      </c>
      <c r="BF1605">
        <v>0</v>
      </c>
      <c r="BG1605">
        <v>0</v>
      </c>
      <c r="BH1605">
        <v>0</v>
      </c>
      <c r="BI1605">
        <v>0</v>
      </c>
      <c r="BJ1605">
        <v>773</v>
      </c>
      <c r="BK1605">
        <v>191296</v>
      </c>
      <c r="BL1605">
        <v>2588421</v>
      </c>
      <c r="BM1605">
        <v>149860</v>
      </c>
      <c r="BN1605">
        <v>310</v>
      </c>
      <c r="BO1605">
        <v>447</v>
      </c>
      <c r="BP1605">
        <v>33</v>
      </c>
      <c r="BQ1605">
        <v>96</v>
      </c>
      <c r="BR1605">
        <v>192</v>
      </c>
      <c r="BS1605">
        <v>64</v>
      </c>
      <c r="BT1605">
        <v>0</v>
      </c>
      <c r="BU1605">
        <v>0</v>
      </c>
      <c r="BV1605">
        <v>0</v>
      </c>
      <c r="BW1605">
        <v>0</v>
      </c>
      <c r="BX1605">
        <v>0</v>
      </c>
      <c r="BY1605">
        <v>0</v>
      </c>
      <c r="BZ1605">
        <v>0</v>
      </c>
      <c r="CA1605">
        <v>0</v>
      </c>
      <c r="CB1605">
        <v>0</v>
      </c>
    </row>
    <row r="1606" spans="1:80">
      <c r="A1606" t="s">
        <v>101</v>
      </c>
      <c r="B1606" t="s">
        <v>102</v>
      </c>
      <c r="C1606" t="s">
        <v>8</v>
      </c>
      <c r="E1606">
        <v>1</v>
      </c>
      <c r="F1606">
        <v>1</v>
      </c>
      <c r="G1606">
        <v>48849.753453999998</v>
      </c>
      <c r="H1606">
        <v>48849.753453999998</v>
      </c>
      <c r="I1606">
        <v>0</v>
      </c>
      <c r="J1606">
        <v>190.81934899999999</v>
      </c>
      <c r="K1606">
        <v>190.81934899999999</v>
      </c>
      <c r="L1606">
        <v>0</v>
      </c>
      <c r="M1606">
        <v>200.08859000000001</v>
      </c>
      <c r="N1606">
        <v>200.08859000000001</v>
      </c>
      <c r="O1606">
        <v>0</v>
      </c>
      <c r="P1606">
        <v>48849.753453999998</v>
      </c>
      <c r="Q1606">
        <v>0</v>
      </c>
      <c r="R1606">
        <v>0.65487899999999999</v>
      </c>
      <c r="S1606">
        <v>0.65487899999999999</v>
      </c>
      <c r="T1606">
        <v>0</v>
      </c>
      <c r="U1606">
        <v>0.65487899999999999</v>
      </c>
      <c r="V1606">
        <v>0</v>
      </c>
      <c r="W1606">
        <v>34.602589999999999</v>
      </c>
      <c r="X1606">
        <v>34.602589999999999</v>
      </c>
      <c r="Y1606">
        <v>0</v>
      </c>
      <c r="Z1606">
        <v>34.602589999999999</v>
      </c>
      <c r="AA1606">
        <v>0</v>
      </c>
      <c r="AB1606">
        <v>0</v>
      </c>
      <c r="AC1606">
        <v>0</v>
      </c>
      <c r="AD1606">
        <v>0</v>
      </c>
      <c r="AE1606">
        <v>12007391232</v>
      </c>
      <c r="AF1606">
        <v>0</v>
      </c>
      <c r="AG1606">
        <v>2931492</v>
      </c>
      <c r="AH1606">
        <v>0</v>
      </c>
      <c r="AI1606">
        <v>0</v>
      </c>
      <c r="AJ1606">
        <v>-1</v>
      </c>
      <c r="AK1606">
        <v>3927807365</v>
      </c>
      <c r="AL1606">
        <v>0</v>
      </c>
      <c r="AM1606">
        <v>3927807365</v>
      </c>
      <c r="AN1606">
        <v>0</v>
      </c>
      <c r="AO1606">
        <v>70796</v>
      </c>
      <c r="AP1606">
        <v>0</v>
      </c>
      <c r="AQ1606">
        <v>70796</v>
      </c>
      <c r="AR1606">
        <v>0</v>
      </c>
      <c r="AS1606">
        <v>122779666</v>
      </c>
      <c r="AT1606">
        <v>0</v>
      </c>
      <c r="AU1606">
        <v>0</v>
      </c>
      <c r="AV1606">
        <v>32</v>
      </c>
      <c r="AW1606">
        <v>4.5936519999999996</v>
      </c>
      <c r="AX1606">
        <v>7.5956999999999997E-2</v>
      </c>
      <c r="AY1606">
        <v>4.509652</v>
      </c>
      <c r="AZ1606">
        <v>0.210508</v>
      </c>
      <c r="BA1606">
        <v>3.5981730000000001</v>
      </c>
      <c r="BB1606">
        <v>2045974</v>
      </c>
      <c r="BC1606">
        <v>382006.99210999999</v>
      </c>
      <c r="BD1606">
        <v>10634.187431</v>
      </c>
      <c r="BE1606">
        <v>0</v>
      </c>
      <c r="BF1606">
        <v>0</v>
      </c>
      <c r="BG1606">
        <v>0</v>
      </c>
      <c r="BH1606">
        <v>0</v>
      </c>
      <c r="BI1606">
        <v>0</v>
      </c>
      <c r="BJ1606">
        <v>773</v>
      </c>
      <c r="BK1606">
        <v>191296</v>
      </c>
      <c r="BL1606">
        <v>2588421</v>
      </c>
      <c r="BM1606">
        <v>149860</v>
      </c>
      <c r="BN1606">
        <v>310</v>
      </c>
      <c r="BO1606">
        <v>447</v>
      </c>
      <c r="BP1606">
        <v>33</v>
      </c>
      <c r="BQ1606">
        <v>96</v>
      </c>
      <c r="BR1606">
        <v>192</v>
      </c>
      <c r="BS1606">
        <v>64</v>
      </c>
      <c r="BT1606">
        <v>0</v>
      </c>
      <c r="BU1606">
        <v>0</v>
      </c>
      <c r="BV1606">
        <v>0</v>
      </c>
      <c r="BW1606">
        <v>0</v>
      </c>
      <c r="BX1606">
        <v>0</v>
      </c>
      <c r="BY1606">
        <v>0</v>
      </c>
      <c r="BZ1606">
        <v>0</v>
      </c>
      <c r="CA1606">
        <v>0</v>
      </c>
      <c r="CB1606">
        <v>0</v>
      </c>
    </row>
    <row r="1607" spans="1:80">
      <c r="A1607" t="s">
        <v>103</v>
      </c>
      <c r="B1607" t="s">
        <v>104</v>
      </c>
      <c r="AW1607">
        <v>1.9508730000000001</v>
      </c>
      <c r="AX1607">
        <v>0.104169</v>
      </c>
      <c r="AY1607">
        <v>1.8490009999999999</v>
      </c>
      <c r="AZ1607">
        <v>0.46876099999999998</v>
      </c>
      <c r="BA1607">
        <v>7.8127000000000002E-2</v>
      </c>
      <c r="BB1607">
        <v>2045974</v>
      </c>
      <c r="BC1607">
        <v>4346.0165029999998</v>
      </c>
    </row>
    <row r="1608" spans="1:80">
      <c r="A1608" t="s">
        <v>103</v>
      </c>
      <c r="B1608" t="s">
        <v>105</v>
      </c>
      <c r="AW1608">
        <v>0</v>
      </c>
      <c r="AX1608">
        <v>0</v>
      </c>
      <c r="AY1608">
        <v>0</v>
      </c>
      <c r="AZ1608">
        <v>0</v>
      </c>
      <c r="BA1608">
        <v>0</v>
      </c>
      <c r="BB1608">
        <v>2045974</v>
      </c>
      <c r="BC1608">
        <v>5.8001329999999998</v>
      </c>
    </row>
    <row r="1609" spans="1:80">
      <c r="A1609" t="s">
        <v>103</v>
      </c>
      <c r="B1609" t="s">
        <v>106</v>
      </c>
      <c r="AW1609">
        <v>2.0550419999999998</v>
      </c>
      <c r="AX1609">
        <v>0.156254</v>
      </c>
      <c r="AY1609">
        <v>1.9010849999999999</v>
      </c>
      <c r="AZ1609">
        <v>0.46876099999999998</v>
      </c>
      <c r="BA1609">
        <v>7.8127000000000002E-2</v>
      </c>
      <c r="BB1609">
        <v>2045974</v>
      </c>
      <c r="BC1609">
        <v>7598.9578959999999</v>
      </c>
    </row>
    <row r="1610" spans="1:80">
      <c r="A1610" t="s">
        <v>103</v>
      </c>
      <c r="B1610" t="s">
        <v>107</v>
      </c>
      <c r="AW1610">
        <v>2.3744999999999999E-2</v>
      </c>
      <c r="AX1610">
        <v>0</v>
      </c>
      <c r="AY1610">
        <v>0</v>
      </c>
      <c r="AZ1610">
        <v>0</v>
      </c>
      <c r="BA1610">
        <v>0</v>
      </c>
      <c r="BB1610">
        <v>2045974</v>
      </c>
      <c r="BC1610">
        <v>3.6000830000000001</v>
      </c>
    </row>
    <row r="1611" spans="1:80">
      <c r="A1611" t="s">
        <v>103</v>
      </c>
      <c r="B1611" t="s">
        <v>108</v>
      </c>
      <c r="AW1611">
        <v>2.2633800000000002</v>
      </c>
      <c r="AX1611">
        <v>0.156254</v>
      </c>
      <c r="AY1611">
        <v>2.109423</v>
      </c>
      <c r="AZ1611">
        <v>0.33854899999999999</v>
      </c>
      <c r="BA1611">
        <v>0.13021099999999999</v>
      </c>
      <c r="BB1611">
        <v>2045974</v>
      </c>
      <c r="BC1611">
        <v>7023.3446729999996</v>
      </c>
    </row>
    <row r="1612" spans="1:80">
      <c r="A1612" t="s">
        <v>103</v>
      </c>
      <c r="B1612" t="s">
        <v>109</v>
      </c>
      <c r="AW1612">
        <v>0</v>
      </c>
      <c r="AX1612">
        <v>0</v>
      </c>
      <c r="AY1612">
        <v>0</v>
      </c>
      <c r="AZ1612">
        <v>0</v>
      </c>
      <c r="BA1612">
        <v>0</v>
      </c>
      <c r="BB1612">
        <v>2045974</v>
      </c>
      <c r="BC1612">
        <v>5251.0206260000004</v>
      </c>
    </row>
    <row r="1613" spans="1:80">
      <c r="A1613" t="s">
        <v>103</v>
      </c>
      <c r="B1613" t="s">
        <v>110</v>
      </c>
      <c r="AW1613">
        <v>1.5602389999999999</v>
      </c>
      <c r="AX1613">
        <v>0.104169</v>
      </c>
      <c r="AY1613">
        <v>1.458367</v>
      </c>
      <c r="AZ1613">
        <v>0.36459200000000003</v>
      </c>
      <c r="BA1613">
        <v>0.104169</v>
      </c>
      <c r="BB1613">
        <v>2045974</v>
      </c>
      <c r="BC1613">
        <v>11940.107620999999</v>
      </c>
    </row>
    <row r="1614" spans="1:80">
      <c r="A1614" t="s">
        <v>103</v>
      </c>
      <c r="B1614" t="s">
        <v>111</v>
      </c>
      <c r="AW1614">
        <v>2.3744999999999999E-2</v>
      </c>
      <c r="AX1614">
        <v>0</v>
      </c>
      <c r="AY1614">
        <v>0</v>
      </c>
      <c r="AZ1614">
        <v>0</v>
      </c>
      <c r="BA1614">
        <v>0</v>
      </c>
      <c r="BB1614">
        <v>2045974</v>
      </c>
      <c r="BC1614">
        <v>3.800087</v>
      </c>
    </row>
    <row r="1615" spans="1:80">
      <c r="A1615" t="s">
        <v>103</v>
      </c>
      <c r="B1615" t="s">
        <v>112</v>
      </c>
      <c r="AW1615">
        <v>1.976915</v>
      </c>
      <c r="AX1615">
        <v>0.13021099999999999</v>
      </c>
      <c r="AY1615">
        <v>1.822959</v>
      </c>
      <c r="AZ1615">
        <v>0.39063399999999998</v>
      </c>
      <c r="BA1615">
        <v>0.13021099999999999</v>
      </c>
      <c r="BB1615">
        <v>2045974</v>
      </c>
      <c r="BC1615">
        <v>6913.725488</v>
      </c>
    </row>
    <row r="1616" spans="1:80">
      <c r="A1616" t="s">
        <v>103</v>
      </c>
      <c r="B1616" t="s">
        <v>113</v>
      </c>
      <c r="AW1616">
        <v>2.3744999999999999E-2</v>
      </c>
      <c r="AX1616">
        <v>0</v>
      </c>
      <c r="AY1616">
        <v>0</v>
      </c>
      <c r="AZ1616">
        <v>0</v>
      </c>
      <c r="BA1616">
        <v>0</v>
      </c>
      <c r="BB1616">
        <v>2045974</v>
      </c>
      <c r="BC1616">
        <v>3.4334120000000001</v>
      </c>
    </row>
    <row r="1617" spans="1:80">
      <c r="A1617" t="s">
        <v>103</v>
      </c>
      <c r="B1617" t="s">
        <v>114</v>
      </c>
      <c r="AW1617">
        <v>21.248190999999998</v>
      </c>
      <c r="AX1617">
        <v>0.13021099999999999</v>
      </c>
      <c r="AY1617">
        <v>21.120277000000002</v>
      </c>
      <c r="AZ1617">
        <v>0.39063399999999998</v>
      </c>
      <c r="BA1617">
        <v>19.245234</v>
      </c>
      <c r="BB1617">
        <v>2045974</v>
      </c>
      <c r="BC1617">
        <v>212883.790354</v>
      </c>
    </row>
    <row r="1618" spans="1:80">
      <c r="A1618" t="s">
        <v>103</v>
      </c>
      <c r="B1618" t="s">
        <v>115</v>
      </c>
      <c r="AW1618">
        <v>2.3744999999999999E-2</v>
      </c>
      <c r="AX1618">
        <v>0</v>
      </c>
      <c r="AY1618">
        <v>0</v>
      </c>
      <c r="AZ1618">
        <v>0</v>
      </c>
      <c r="BA1618">
        <v>0</v>
      </c>
      <c r="BB1618">
        <v>2045974</v>
      </c>
      <c r="BC1618">
        <v>2.666728</v>
      </c>
    </row>
    <row r="1619" spans="1:80">
      <c r="A1619" t="s">
        <v>103</v>
      </c>
      <c r="B1619" t="s">
        <v>116</v>
      </c>
      <c r="AW1619">
        <v>2.2894220000000001</v>
      </c>
      <c r="AX1619">
        <v>0.28646500000000003</v>
      </c>
      <c r="AY1619">
        <v>2.0052539999999999</v>
      </c>
      <c r="AZ1619">
        <v>0.520845</v>
      </c>
      <c r="BA1619">
        <v>2.6041999999999999E-2</v>
      </c>
      <c r="BB1619">
        <v>2045974</v>
      </c>
      <c r="BC1619">
        <v>5539.8439280000002</v>
      </c>
    </row>
    <row r="1620" spans="1:80">
      <c r="A1620" t="s">
        <v>103</v>
      </c>
      <c r="B1620" t="s">
        <v>117</v>
      </c>
      <c r="AW1620">
        <v>2.3744999999999999E-2</v>
      </c>
      <c r="AX1620">
        <v>0</v>
      </c>
      <c r="AY1620">
        <v>0</v>
      </c>
      <c r="AZ1620">
        <v>0</v>
      </c>
      <c r="BA1620">
        <v>0</v>
      </c>
      <c r="BB1620">
        <v>2045974</v>
      </c>
      <c r="BC1620">
        <v>3.3834110000000002</v>
      </c>
    </row>
    <row r="1621" spans="1:80">
      <c r="A1621" t="s">
        <v>103</v>
      </c>
      <c r="B1621" t="s">
        <v>118</v>
      </c>
      <c r="AW1621">
        <v>1.6383650000000001</v>
      </c>
      <c r="AX1621">
        <v>0.13021099999999999</v>
      </c>
      <c r="AY1621">
        <v>1.510451</v>
      </c>
      <c r="AZ1621">
        <v>0.23438000000000001</v>
      </c>
      <c r="BA1621">
        <v>7.8127000000000002E-2</v>
      </c>
      <c r="BB1621">
        <v>2045974</v>
      </c>
      <c r="BC1621">
        <v>6491.1657809999997</v>
      </c>
    </row>
    <row r="1622" spans="1:80">
      <c r="A1622" t="s">
        <v>103</v>
      </c>
      <c r="B1622" t="s">
        <v>119</v>
      </c>
      <c r="AW1622">
        <v>0</v>
      </c>
      <c r="AX1622">
        <v>0</v>
      </c>
      <c r="AY1622">
        <v>0</v>
      </c>
      <c r="AZ1622">
        <v>0</v>
      </c>
      <c r="BA1622">
        <v>0</v>
      </c>
      <c r="BB1622">
        <v>2045974</v>
      </c>
      <c r="BC1622">
        <v>3.2834089999999998</v>
      </c>
    </row>
    <row r="1623" spans="1:80">
      <c r="A1623" t="s">
        <v>103</v>
      </c>
      <c r="B1623" t="s">
        <v>120</v>
      </c>
      <c r="AW1623">
        <v>1.6383650000000001</v>
      </c>
      <c r="AX1623">
        <v>2.6041999999999999E-2</v>
      </c>
      <c r="AY1623">
        <v>1.6146199999999999</v>
      </c>
      <c r="AZ1623">
        <v>0.41667599999999999</v>
      </c>
      <c r="BA1623">
        <v>7.8127000000000002E-2</v>
      </c>
      <c r="BB1623">
        <v>2045974</v>
      </c>
      <c r="BC1623">
        <v>7105.4965599999996</v>
      </c>
    </row>
    <row r="1624" spans="1:80">
      <c r="A1624" t="s">
        <v>103</v>
      </c>
      <c r="B1624" t="s">
        <v>121</v>
      </c>
      <c r="AW1624">
        <v>0</v>
      </c>
      <c r="AX1624">
        <v>0</v>
      </c>
      <c r="AY1624">
        <v>0</v>
      </c>
      <c r="AZ1624">
        <v>0</v>
      </c>
      <c r="BA1624">
        <v>0</v>
      </c>
      <c r="BB1624">
        <v>2045974</v>
      </c>
      <c r="BC1624">
        <v>2.633394</v>
      </c>
    </row>
    <row r="1625" spans="1:80">
      <c r="A1625" t="s">
        <v>103</v>
      </c>
      <c r="B1625" t="s">
        <v>122</v>
      </c>
      <c r="AW1625">
        <v>68.957620000000006</v>
      </c>
      <c r="AX1625">
        <v>0.18229600000000001</v>
      </c>
      <c r="AY1625">
        <v>68.777621999999994</v>
      </c>
      <c r="AZ1625">
        <v>0.41667599999999999</v>
      </c>
      <c r="BA1625">
        <v>66.199437000000003</v>
      </c>
      <c r="BB1625">
        <v>2045974</v>
      </c>
      <c r="BC1625">
        <v>88499.616341999994</v>
      </c>
    </row>
    <row r="1626" spans="1:80">
      <c r="A1626" t="s">
        <v>103</v>
      </c>
      <c r="B1626" t="s">
        <v>123</v>
      </c>
      <c r="AW1626">
        <v>0</v>
      </c>
      <c r="AX1626">
        <v>0</v>
      </c>
      <c r="AY1626">
        <v>0</v>
      </c>
      <c r="AZ1626">
        <v>0</v>
      </c>
      <c r="BA1626">
        <v>0</v>
      </c>
      <c r="BB1626">
        <v>2045974</v>
      </c>
      <c r="BC1626">
        <v>7.4001700000000001</v>
      </c>
    </row>
    <row r="1627" spans="1:80">
      <c r="A1627" t="s">
        <v>103</v>
      </c>
      <c r="B1627" t="s">
        <v>124</v>
      </c>
      <c r="AW1627">
        <v>2.2633800000000002</v>
      </c>
      <c r="AX1627">
        <v>0.31250699999999998</v>
      </c>
      <c r="AY1627">
        <v>1.927128</v>
      </c>
      <c r="AZ1627">
        <v>0.46876099999999998</v>
      </c>
      <c r="BA1627">
        <v>0.13021099999999999</v>
      </c>
      <c r="BB1627">
        <v>2045974</v>
      </c>
      <c r="BC1627">
        <v>9543.6692370000001</v>
      </c>
    </row>
    <row r="1628" spans="1:80">
      <c r="A1628" t="s">
        <v>103</v>
      </c>
      <c r="B1628" t="s">
        <v>125</v>
      </c>
      <c r="AW1628">
        <v>0</v>
      </c>
      <c r="AX1628">
        <v>0</v>
      </c>
      <c r="AY1628">
        <v>0</v>
      </c>
      <c r="AZ1628">
        <v>0</v>
      </c>
      <c r="BA1628">
        <v>0</v>
      </c>
      <c r="BB1628">
        <v>2045974</v>
      </c>
      <c r="BC1628">
        <v>19.633783999999999</v>
      </c>
    </row>
    <row r="1629" spans="1:80">
      <c r="A1629" t="s">
        <v>103</v>
      </c>
      <c r="B1629" t="s">
        <v>126</v>
      </c>
      <c r="AW1629">
        <v>2.2633800000000002</v>
      </c>
      <c r="AX1629">
        <v>0.104169</v>
      </c>
      <c r="AY1629">
        <v>2.1354660000000001</v>
      </c>
      <c r="AZ1629">
        <v>0.57293000000000005</v>
      </c>
      <c r="BA1629">
        <v>7.8127000000000002E-2</v>
      </c>
      <c r="BB1629">
        <v>2045974</v>
      </c>
      <c r="BC1629">
        <v>8258.1563729999998</v>
      </c>
    </row>
    <row r="1630" spans="1:80">
      <c r="A1630" t="s">
        <v>103</v>
      </c>
      <c r="B1630" t="s">
        <v>127</v>
      </c>
      <c r="AW1630">
        <v>2.3744999999999999E-2</v>
      </c>
      <c r="AX1630">
        <v>0</v>
      </c>
      <c r="AY1630">
        <v>0</v>
      </c>
      <c r="AZ1630">
        <v>0</v>
      </c>
      <c r="BA1630">
        <v>0</v>
      </c>
      <c r="BB1630">
        <v>2045974</v>
      </c>
      <c r="BC1630">
        <v>556.44611599999996</v>
      </c>
    </row>
    <row r="1631" spans="1:80">
      <c r="A1631" t="s">
        <v>128</v>
      </c>
      <c r="B1631" t="s">
        <v>129</v>
      </c>
      <c r="C1631" t="s">
        <v>8</v>
      </c>
      <c r="F1631">
        <v>1</v>
      </c>
      <c r="G1631">
        <v>48849.753453999998</v>
      </c>
      <c r="H1631">
        <v>48849.753453999998</v>
      </c>
      <c r="I1631">
        <v>0</v>
      </c>
      <c r="J1631">
        <v>190.81934899999999</v>
      </c>
      <c r="K1631">
        <v>190.81934899999999</v>
      </c>
      <c r="L1631">
        <v>0</v>
      </c>
      <c r="M1631">
        <v>200.08859000000001</v>
      </c>
      <c r="N1631">
        <v>200.08859000000001</v>
      </c>
      <c r="O1631">
        <v>0</v>
      </c>
      <c r="P1631">
        <v>48849.753453999998</v>
      </c>
      <c r="Q1631">
        <v>0</v>
      </c>
      <c r="R1631">
        <v>0.65487899999999999</v>
      </c>
      <c r="S1631">
        <v>0.65487899999999999</v>
      </c>
      <c r="T1631">
        <v>0</v>
      </c>
      <c r="U1631">
        <v>0.65487899999999999</v>
      </c>
      <c r="V1631">
        <v>0</v>
      </c>
      <c r="W1631">
        <v>34.602589999999999</v>
      </c>
      <c r="X1631">
        <v>34.602589999999999</v>
      </c>
      <c r="Y1631">
        <v>0</v>
      </c>
      <c r="Z1631">
        <v>34.602589999999999</v>
      </c>
      <c r="AA1631">
        <v>0</v>
      </c>
      <c r="AB1631">
        <v>0</v>
      </c>
      <c r="AC1631">
        <v>0</v>
      </c>
      <c r="AD1631">
        <v>0</v>
      </c>
      <c r="AE1631">
        <v>12007391232</v>
      </c>
      <c r="AF1631">
        <v>0</v>
      </c>
      <c r="AG1631">
        <v>2931492</v>
      </c>
      <c r="AH1631">
        <v>0</v>
      </c>
      <c r="AI1631">
        <v>0</v>
      </c>
      <c r="AJ1631">
        <v>-1</v>
      </c>
      <c r="AK1631">
        <v>3927807365</v>
      </c>
      <c r="AL1631">
        <v>0</v>
      </c>
      <c r="AM1631">
        <v>3927807365</v>
      </c>
      <c r="AN1631">
        <v>0</v>
      </c>
      <c r="AO1631">
        <v>70796</v>
      </c>
      <c r="AP1631">
        <v>0</v>
      </c>
      <c r="AQ1631">
        <v>70796</v>
      </c>
      <c r="AR1631">
        <v>0</v>
      </c>
      <c r="AS1631">
        <v>122779666</v>
      </c>
      <c r="AT1631">
        <v>0</v>
      </c>
      <c r="AU1631">
        <v>0</v>
      </c>
      <c r="AV1631">
        <v>32</v>
      </c>
      <c r="BB1631">
        <v>2045974</v>
      </c>
      <c r="BH1631">
        <v>0</v>
      </c>
      <c r="BI1631">
        <v>0</v>
      </c>
      <c r="BJ1631">
        <v>773</v>
      </c>
      <c r="BK1631">
        <v>191296</v>
      </c>
      <c r="BL1631">
        <v>2588421</v>
      </c>
      <c r="BM1631">
        <v>149860</v>
      </c>
      <c r="BN1631">
        <v>310</v>
      </c>
      <c r="BO1631">
        <v>447</v>
      </c>
      <c r="BP1631">
        <v>33</v>
      </c>
      <c r="BQ1631">
        <v>96</v>
      </c>
      <c r="BR1631">
        <v>192</v>
      </c>
      <c r="BS1631">
        <v>64</v>
      </c>
      <c r="BT1631">
        <v>0</v>
      </c>
      <c r="BU1631">
        <v>0</v>
      </c>
      <c r="BV1631">
        <v>0</v>
      </c>
      <c r="BW1631">
        <v>0</v>
      </c>
      <c r="BX1631">
        <v>0</v>
      </c>
      <c r="BY1631">
        <v>0</v>
      </c>
      <c r="BZ1631">
        <v>0</v>
      </c>
      <c r="CA1631">
        <v>0</v>
      </c>
      <c r="CB1631">
        <v>0</v>
      </c>
    </row>
    <row r="1632" spans="1:80">
      <c r="A1632" t="s">
        <v>130</v>
      </c>
      <c r="B1632" t="s">
        <v>191</v>
      </c>
      <c r="G1632">
        <v>48849.753453999998</v>
      </c>
      <c r="H1632">
        <v>48849.753453999998</v>
      </c>
      <c r="I1632">
        <v>0</v>
      </c>
      <c r="J1632">
        <v>190.81934899999999</v>
      </c>
      <c r="K1632">
        <v>190.81934899999999</v>
      </c>
      <c r="L1632">
        <v>0</v>
      </c>
      <c r="M1632">
        <v>200.08859000000001</v>
      </c>
      <c r="N1632">
        <v>200.08859000000001</v>
      </c>
      <c r="O1632">
        <v>0</v>
      </c>
      <c r="P1632">
        <v>48849.753453999998</v>
      </c>
      <c r="Q1632">
        <v>0</v>
      </c>
      <c r="R1632">
        <v>0.65487899999999999</v>
      </c>
      <c r="S1632">
        <v>0.65487899999999999</v>
      </c>
      <c r="T1632">
        <v>0</v>
      </c>
      <c r="U1632">
        <v>0.65487899999999999</v>
      </c>
      <c r="V1632">
        <v>0</v>
      </c>
      <c r="W1632">
        <v>34.602589999999999</v>
      </c>
      <c r="X1632">
        <v>34.602589999999999</v>
      </c>
      <c r="Y1632">
        <v>0</v>
      </c>
      <c r="Z1632">
        <v>34.602589999999999</v>
      </c>
      <c r="AA1632">
        <v>0</v>
      </c>
      <c r="AB1632">
        <v>0</v>
      </c>
      <c r="AC1632">
        <v>0</v>
      </c>
      <c r="AD1632">
        <v>0</v>
      </c>
      <c r="AE1632">
        <v>12007391232</v>
      </c>
      <c r="AF1632">
        <v>0</v>
      </c>
      <c r="AG1632">
        <v>2931492</v>
      </c>
      <c r="AH1632">
        <v>0</v>
      </c>
      <c r="AI1632">
        <v>0</v>
      </c>
      <c r="AJ1632">
        <v>-1</v>
      </c>
      <c r="AK1632">
        <v>3927807365</v>
      </c>
      <c r="AL1632">
        <v>0</v>
      </c>
      <c r="AM1632">
        <v>3927807365</v>
      </c>
      <c r="AN1632">
        <v>0</v>
      </c>
      <c r="AO1632">
        <v>70796</v>
      </c>
      <c r="AP1632">
        <v>0</v>
      </c>
      <c r="AQ1632">
        <v>70796</v>
      </c>
      <c r="AR1632">
        <v>0</v>
      </c>
      <c r="AS1632">
        <v>122779666</v>
      </c>
      <c r="AT1632">
        <v>0</v>
      </c>
      <c r="AU1632">
        <v>0</v>
      </c>
      <c r="AV1632">
        <v>32</v>
      </c>
      <c r="BB1632">
        <v>2045974</v>
      </c>
      <c r="BH1632">
        <v>0</v>
      </c>
      <c r="BI1632">
        <v>0</v>
      </c>
      <c r="BJ1632">
        <v>773</v>
      </c>
      <c r="BK1632">
        <v>191296</v>
      </c>
      <c r="BL1632">
        <v>2588421</v>
      </c>
      <c r="BM1632">
        <v>149860</v>
      </c>
      <c r="BN1632">
        <v>310</v>
      </c>
      <c r="BO1632">
        <v>447</v>
      </c>
      <c r="BP1632">
        <v>33</v>
      </c>
      <c r="BQ1632">
        <v>96</v>
      </c>
      <c r="BR1632">
        <v>192</v>
      </c>
      <c r="BS1632">
        <v>64</v>
      </c>
      <c r="BT1632">
        <v>0</v>
      </c>
      <c r="BU1632">
        <v>0</v>
      </c>
      <c r="BV1632">
        <v>0</v>
      </c>
      <c r="BW1632">
        <v>0</v>
      </c>
      <c r="BX1632">
        <v>0</v>
      </c>
      <c r="BY1632">
        <v>0</v>
      </c>
      <c r="BZ1632">
        <v>0</v>
      </c>
      <c r="CA1632">
        <v>0</v>
      </c>
      <c r="CB1632">
        <v>0</v>
      </c>
    </row>
    <row r="1633" spans="1:80">
      <c r="A1633" t="s">
        <v>4</v>
      </c>
    </row>
    <row r="1634" spans="1:80">
      <c r="A1634" t="s">
        <v>192</v>
      </c>
    </row>
    <row r="1635" spans="1:80">
      <c r="A1635" t="s">
        <v>5</v>
      </c>
    </row>
    <row r="1636" spans="1:80">
      <c r="A1636" t="s">
        <v>6</v>
      </c>
      <c r="B1636" t="s">
        <v>7</v>
      </c>
    </row>
    <row r="1637" spans="1:80">
      <c r="A1637" t="s">
        <v>132</v>
      </c>
      <c r="B1637">
        <v>0</v>
      </c>
    </row>
    <row r="1638" spans="1:80">
      <c r="A1638" t="s">
        <v>9</v>
      </c>
      <c r="B1638" t="s">
        <v>10</v>
      </c>
      <c r="C1638" t="s">
        <v>11</v>
      </c>
      <c r="D1638" t="s">
        <v>12</v>
      </c>
      <c r="E1638" t="s">
        <v>13</v>
      </c>
      <c r="F1638" t="s">
        <v>14</v>
      </c>
      <c r="G1638" t="s">
        <v>15</v>
      </c>
      <c r="H1638" t="s">
        <v>16</v>
      </c>
    </row>
    <row r="1639" spans="1:80">
      <c r="A1639">
        <v>4096</v>
      </c>
      <c r="B1639">
        <v>100</v>
      </c>
      <c r="C1639">
        <v>0</v>
      </c>
      <c r="D1639">
        <v>0</v>
      </c>
      <c r="E1639">
        <v>0</v>
      </c>
      <c r="F1639">
        <v>1</v>
      </c>
      <c r="G1639">
        <v>4096</v>
      </c>
      <c r="H1639">
        <v>0</v>
      </c>
    </row>
    <row r="1640" spans="1:80">
      <c r="A1640" t="s">
        <v>17</v>
      </c>
    </row>
    <row r="1641" spans="1:80">
      <c r="A1641" t="s">
        <v>18</v>
      </c>
    </row>
    <row r="1642" spans="1:80">
      <c r="A1642" t="s">
        <v>19</v>
      </c>
      <c r="B1642" t="s">
        <v>20</v>
      </c>
      <c r="C1642" t="s">
        <v>21</v>
      </c>
      <c r="D1642" t="s">
        <v>22</v>
      </c>
      <c r="E1642" t="s">
        <v>23</v>
      </c>
      <c r="F1642" t="s">
        <v>24</v>
      </c>
      <c r="G1642" t="s">
        <v>25</v>
      </c>
      <c r="H1642" t="s">
        <v>26</v>
      </c>
      <c r="I1642" t="s">
        <v>27</v>
      </c>
      <c r="J1642" t="s">
        <v>28</v>
      </c>
      <c r="K1642" t="s">
        <v>29</v>
      </c>
      <c r="L1642" t="s">
        <v>30</v>
      </c>
      <c r="M1642" t="s">
        <v>31</v>
      </c>
      <c r="N1642" t="s">
        <v>32</v>
      </c>
      <c r="O1642" t="s">
        <v>33</v>
      </c>
      <c r="P1642" t="s">
        <v>34</v>
      </c>
      <c r="Q1642" t="s">
        <v>35</v>
      </c>
      <c r="R1642" t="s">
        <v>36</v>
      </c>
      <c r="S1642" t="s">
        <v>37</v>
      </c>
      <c r="T1642" t="s">
        <v>38</v>
      </c>
      <c r="U1642" t="s">
        <v>39</v>
      </c>
      <c r="V1642" t="s">
        <v>40</v>
      </c>
      <c r="W1642" t="s">
        <v>41</v>
      </c>
      <c r="X1642" t="s">
        <v>42</v>
      </c>
      <c r="Y1642" t="s">
        <v>43</v>
      </c>
      <c r="Z1642" t="s">
        <v>44</v>
      </c>
      <c r="AA1642" t="s">
        <v>45</v>
      </c>
      <c r="AB1642" t="s">
        <v>46</v>
      </c>
      <c r="AC1642" t="s">
        <v>47</v>
      </c>
      <c r="AD1642" t="s">
        <v>48</v>
      </c>
      <c r="AE1642" t="s">
        <v>49</v>
      </c>
      <c r="AF1642" t="s">
        <v>50</v>
      </c>
      <c r="AG1642" t="s">
        <v>51</v>
      </c>
      <c r="AH1642" t="s">
        <v>52</v>
      </c>
      <c r="AI1642" t="s">
        <v>53</v>
      </c>
      <c r="AJ1642" t="s">
        <v>54</v>
      </c>
      <c r="AK1642" t="s">
        <v>55</v>
      </c>
      <c r="AL1642" t="s">
        <v>56</v>
      </c>
      <c r="AM1642" t="s">
        <v>57</v>
      </c>
      <c r="AN1642" t="s">
        <v>58</v>
      </c>
      <c r="AO1642" t="s">
        <v>59</v>
      </c>
      <c r="AP1642" t="s">
        <v>60</v>
      </c>
      <c r="AQ1642" t="s">
        <v>61</v>
      </c>
      <c r="AR1642" t="s">
        <v>62</v>
      </c>
      <c r="AS1642" t="s">
        <v>63</v>
      </c>
      <c r="AT1642" t="s">
        <v>64</v>
      </c>
      <c r="AU1642" t="s">
        <v>65</v>
      </c>
      <c r="AV1642" t="s">
        <v>66</v>
      </c>
      <c r="AW1642" t="s">
        <v>67</v>
      </c>
      <c r="AX1642" t="s">
        <v>68</v>
      </c>
      <c r="AY1642" t="s">
        <v>69</v>
      </c>
      <c r="AZ1642" t="s">
        <v>70</v>
      </c>
      <c r="BA1642" t="s">
        <v>71</v>
      </c>
      <c r="BB1642" t="s">
        <v>72</v>
      </c>
      <c r="BC1642" t="s">
        <v>73</v>
      </c>
      <c r="BD1642" t="s">
        <v>74</v>
      </c>
      <c r="BE1642" t="s">
        <v>75</v>
      </c>
      <c r="BF1642" t="s">
        <v>76</v>
      </c>
      <c r="BG1642" t="s">
        <v>77</v>
      </c>
      <c r="BH1642" t="s">
        <v>78</v>
      </c>
      <c r="BI1642" t="s">
        <v>79</v>
      </c>
      <c r="BJ1642" t="s">
        <v>80</v>
      </c>
      <c r="BK1642" t="s">
        <v>81</v>
      </c>
      <c r="BL1642" t="s">
        <v>82</v>
      </c>
      <c r="BM1642" t="s">
        <v>83</v>
      </c>
      <c r="BN1642" t="s">
        <v>84</v>
      </c>
      <c r="BO1642" t="s">
        <v>85</v>
      </c>
      <c r="BP1642" t="s">
        <v>86</v>
      </c>
      <c r="BQ1642" t="s">
        <v>87</v>
      </c>
      <c r="BR1642" t="s">
        <v>88</v>
      </c>
      <c r="BS1642" t="s">
        <v>89</v>
      </c>
      <c r="BT1642" t="s">
        <v>90</v>
      </c>
      <c r="BU1642" t="s">
        <v>91</v>
      </c>
      <c r="BV1642" t="s">
        <v>92</v>
      </c>
      <c r="BW1642" t="s">
        <v>93</v>
      </c>
      <c r="BX1642" t="s">
        <v>94</v>
      </c>
      <c r="BY1642" t="s">
        <v>95</v>
      </c>
      <c r="BZ1642" t="s">
        <v>96</v>
      </c>
      <c r="CA1642" t="s">
        <v>97</v>
      </c>
      <c r="CB1642" t="s">
        <v>98</v>
      </c>
    </row>
    <row r="1643" spans="1:80">
      <c r="A1643" t="s">
        <v>99</v>
      </c>
      <c r="B1643" t="s">
        <v>100</v>
      </c>
      <c r="C1643" t="s">
        <v>132</v>
      </c>
      <c r="D1643">
        <v>1</v>
      </c>
      <c r="E1643">
        <v>1</v>
      </c>
      <c r="F1643">
        <v>1</v>
      </c>
      <c r="G1643">
        <v>48791.094781</v>
      </c>
      <c r="H1643">
        <v>0</v>
      </c>
      <c r="I1643">
        <v>48791.094781</v>
      </c>
      <c r="J1643">
        <v>190.590214</v>
      </c>
      <c r="K1643">
        <v>0</v>
      </c>
      <c r="L1643">
        <v>190.590214</v>
      </c>
      <c r="M1643">
        <v>199.84832399999999</v>
      </c>
      <c r="N1643">
        <v>0</v>
      </c>
      <c r="O1643">
        <v>199.84832399999999</v>
      </c>
      <c r="P1643">
        <v>48791.094781</v>
      </c>
      <c r="Q1643">
        <v>0</v>
      </c>
      <c r="R1643">
        <v>0.65562500000000001</v>
      </c>
      <c r="S1643">
        <v>0</v>
      </c>
      <c r="T1643">
        <v>0.65562500000000001</v>
      </c>
      <c r="U1643">
        <v>0.65562500000000001</v>
      </c>
      <c r="V1643">
        <v>0</v>
      </c>
      <c r="W1643">
        <v>34.752640999999997</v>
      </c>
      <c r="X1643">
        <v>0</v>
      </c>
      <c r="Y1643">
        <v>34.752640999999997</v>
      </c>
      <c r="Z1643">
        <v>34.752640999999997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11991277568</v>
      </c>
      <c r="AG1643">
        <v>0</v>
      </c>
      <c r="AH1643">
        <v>2927558</v>
      </c>
      <c r="AI1643">
        <v>0</v>
      </c>
      <c r="AJ1643">
        <v>-1</v>
      </c>
      <c r="AT1643">
        <v>0</v>
      </c>
      <c r="AU1643">
        <v>0</v>
      </c>
      <c r="AV1643">
        <v>32</v>
      </c>
      <c r="AW1643">
        <v>4.3153290000000002</v>
      </c>
      <c r="AX1643">
        <v>0.15842999999999999</v>
      </c>
      <c r="AY1643">
        <v>4.1604109999999999</v>
      </c>
      <c r="AZ1643">
        <v>0.27671000000000001</v>
      </c>
      <c r="BA1643">
        <v>3.1718519999999999</v>
      </c>
      <c r="BC1643">
        <v>406015.15178299998</v>
      </c>
      <c r="BD1643">
        <v>11306.459706</v>
      </c>
      <c r="BE1643">
        <v>0</v>
      </c>
      <c r="BF1643">
        <v>0</v>
      </c>
      <c r="BG1643">
        <v>0</v>
      </c>
      <c r="BH1643">
        <v>0</v>
      </c>
      <c r="BI1643">
        <v>0</v>
      </c>
      <c r="BJ1643">
        <v>136</v>
      </c>
      <c r="BK1643">
        <v>609236</v>
      </c>
      <c r="BL1643">
        <v>2144005</v>
      </c>
      <c r="BM1643">
        <v>172867</v>
      </c>
      <c r="BN1643">
        <v>386</v>
      </c>
      <c r="BO1643">
        <v>480</v>
      </c>
      <c r="BP1643">
        <v>64</v>
      </c>
      <c r="BQ1643">
        <v>160</v>
      </c>
      <c r="BR1643">
        <v>128</v>
      </c>
      <c r="BS1643">
        <v>96</v>
      </c>
      <c r="BT1643">
        <v>0</v>
      </c>
      <c r="BU1643">
        <v>0</v>
      </c>
      <c r="BV1643">
        <v>0</v>
      </c>
      <c r="BW1643">
        <v>0</v>
      </c>
      <c r="BX1643">
        <v>0</v>
      </c>
      <c r="BY1643">
        <v>0</v>
      </c>
      <c r="BZ1643">
        <v>0</v>
      </c>
      <c r="CA1643">
        <v>0</v>
      </c>
      <c r="CB1643">
        <v>0</v>
      </c>
    </row>
    <row r="1644" spans="1:80">
      <c r="A1644" t="s">
        <v>101</v>
      </c>
      <c r="B1644" t="s">
        <v>102</v>
      </c>
      <c r="C1644" t="s">
        <v>132</v>
      </c>
      <c r="E1644">
        <v>1</v>
      </c>
      <c r="F1644">
        <v>1</v>
      </c>
      <c r="G1644">
        <v>48791.094781</v>
      </c>
      <c r="H1644">
        <v>0</v>
      </c>
      <c r="I1644">
        <v>48791.094781</v>
      </c>
      <c r="J1644">
        <v>190.590214</v>
      </c>
      <c r="K1644">
        <v>0</v>
      </c>
      <c r="L1644">
        <v>190.590214</v>
      </c>
      <c r="M1644">
        <v>199.84832399999999</v>
      </c>
      <c r="N1644">
        <v>0</v>
      </c>
      <c r="O1644">
        <v>199.84832399999999</v>
      </c>
      <c r="P1644">
        <v>48791.094781</v>
      </c>
      <c r="Q1644">
        <v>0</v>
      </c>
      <c r="R1644">
        <v>0.65562500000000001</v>
      </c>
      <c r="S1644">
        <v>0</v>
      </c>
      <c r="T1644">
        <v>0.65562500000000001</v>
      </c>
      <c r="U1644">
        <v>0.65562500000000001</v>
      </c>
      <c r="V1644">
        <v>0</v>
      </c>
      <c r="W1644">
        <v>34.752640999999997</v>
      </c>
      <c r="X1644">
        <v>0</v>
      </c>
      <c r="Y1644">
        <v>34.752640999999997</v>
      </c>
      <c r="Z1644">
        <v>34.752640999999997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11991277568</v>
      </c>
      <c r="AG1644">
        <v>0</v>
      </c>
      <c r="AH1644">
        <v>2927558</v>
      </c>
      <c r="AI1644">
        <v>0</v>
      </c>
      <c r="AJ1644">
        <v>-1</v>
      </c>
      <c r="AK1644">
        <v>0</v>
      </c>
      <c r="AL1644">
        <v>3927004712</v>
      </c>
      <c r="AM1644">
        <v>3927004712</v>
      </c>
      <c r="AN1644">
        <v>0</v>
      </c>
      <c r="AO1644">
        <v>0</v>
      </c>
      <c r="AP1644">
        <v>71103</v>
      </c>
      <c r="AQ1644">
        <v>71103</v>
      </c>
      <c r="AR1644">
        <v>0</v>
      </c>
      <c r="AS1644">
        <v>122762311</v>
      </c>
      <c r="AT1644">
        <v>0</v>
      </c>
      <c r="AU1644">
        <v>0</v>
      </c>
      <c r="AV1644">
        <v>32</v>
      </c>
      <c r="AW1644">
        <v>4.3153290000000002</v>
      </c>
      <c r="AX1644">
        <v>0.15842999999999999</v>
      </c>
      <c r="AY1644">
        <v>4.1604109999999999</v>
      </c>
      <c r="AZ1644">
        <v>0.27671000000000001</v>
      </c>
      <c r="BA1644">
        <v>3.1718519999999999</v>
      </c>
      <c r="BB1644">
        <v>2045974</v>
      </c>
      <c r="BC1644">
        <v>406015.15178299998</v>
      </c>
      <c r="BD1644">
        <v>11306.459706</v>
      </c>
      <c r="BE1644">
        <v>0</v>
      </c>
      <c r="BF1644">
        <v>0</v>
      </c>
      <c r="BG1644">
        <v>0</v>
      </c>
      <c r="BH1644">
        <v>0</v>
      </c>
      <c r="BI1644">
        <v>0</v>
      </c>
      <c r="BJ1644">
        <v>136</v>
      </c>
      <c r="BK1644">
        <v>609236</v>
      </c>
      <c r="BL1644">
        <v>2144005</v>
      </c>
      <c r="BM1644">
        <v>172867</v>
      </c>
      <c r="BN1644">
        <v>386</v>
      </c>
      <c r="BO1644">
        <v>480</v>
      </c>
      <c r="BP1644">
        <v>64</v>
      </c>
      <c r="BQ1644">
        <v>160</v>
      </c>
      <c r="BR1644">
        <v>128</v>
      </c>
      <c r="BS1644">
        <v>96</v>
      </c>
      <c r="BT1644">
        <v>0</v>
      </c>
      <c r="BU1644">
        <v>0</v>
      </c>
      <c r="BV1644">
        <v>0</v>
      </c>
      <c r="BW1644">
        <v>0</v>
      </c>
      <c r="BX1644">
        <v>0</v>
      </c>
      <c r="BY1644">
        <v>0</v>
      </c>
      <c r="BZ1644">
        <v>0</v>
      </c>
      <c r="CA1644">
        <v>0</v>
      </c>
      <c r="CB1644">
        <v>0</v>
      </c>
    </row>
    <row r="1645" spans="1:80">
      <c r="A1645" t="s">
        <v>103</v>
      </c>
      <c r="B1645" t="s">
        <v>104</v>
      </c>
      <c r="AW1645">
        <v>2.2335910000000001</v>
      </c>
      <c r="AX1645">
        <v>0.41669200000000001</v>
      </c>
      <c r="AY1645">
        <v>1.8230280000000001</v>
      </c>
      <c r="AZ1645">
        <v>0.52086500000000002</v>
      </c>
      <c r="BA1645">
        <v>0.104173</v>
      </c>
      <c r="BB1645">
        <v>2045974</v>
      </c>
      <c r="BC1645">
        <v>8113.9306450000004</v>
      </c>
    </row>
    <row r="1646" spans="1:80">
      <c r="A1646" t="s">
        <v>103</v>
      </c>
      <c r="B1646" t="s">
        <v>105</v>
      </c>
      <c r="AW1646">
        <v>0</v>
      </c>
      <c r="AX1646">
        <v>0</v>
      </c>
      <c r="AY1646">
        <v>0</v>
      </c>
      <c r="AZ1646">
        <v>0</v>
      </c>
      <c r="BA1646">
        <v>0</v>
      </c>
      <c r="BB1646">
        <v>2045974</v>
      </c>
      <c r="BC1646">
        <v>5.0336420000000004</v>
      </c>
    </row>
    <row r="1647" spans="1:80">
      <c r="A1647" t="s">
        <v>103</v>
      </c>
      <c r="B1647" t="s">
        <v>106</v>
      </c>
      <c r="AW1647">
        <v>2.337764</v>
      </c>
      <c r="AX1647">
        <v>0.23438899999999999</v>
      </c>
      <c r="AY1647">
        <v>2.135548</v>
      </c>
      <c r="AZ1647">
        <v>0.52086500000000002</v>
      </c>
      <c r="BA1647">
        <v>5.2087000000000001E-2</v>
      </c>
      <c r="BB1647">
        <v>2045974</v>
      </c>
      <c r="BC1647">
        <v>10876.433295000001</v>
      </c>
    </row>
    <row r="1648" spans="1:80">
      <c r="A1648" t="s">
        <v>103</v>
      </c>
      <c r="B1648" t="s">
        <v>107</v>
      </c>
      <c r="AW1648">
        <v>0</v>
      </c>
      <c r="AX1648">
        <v>0</v>
      </c>
      <c r="AY1648">
        <v>0</v>
      </c>
      <c r="AZ1648">
        <v>0</v>
      </c>
      <c r="BA1648">
        <v>0</v>
      </c>
      <c r="BB1648">
        <v>2045974</v>
      </c>
      <c r="BC1648">
        <v>2.5001530000000001</v>
      </c>
    </row>
    <row r="1649" spans="1:55">
      <c r="A1649" t="s">
        <v>103</v>
      </c>
      <c r="B1649" t="s">
        <v>108</v>
      </c>
      <c r="AW1649">
        <v>2.1554609999999998</v>
      </c>
      <c r="AX1649">
        <v>0.31251899999999999</v>
      </c>
      <c r="AY1649">
        <v>1.8751150000000001</v>
      </c>
      <c r="AZ1649">
        <v>0.41669200000000001</v>
      </c>
      <c r="BA1649">
        <v>0.130216</v>
      </c>
      <c r="BB1649">
        <v>2045974</v>
      </c>
      <c r="BC1649">
        <v>8623.5785489999998</v>
      </c>
    </row>
    <row r="1650" spans="1:55">
      <c r="A1650" t="s">
        <v>103</v>
      </c>
      <c r="B1650" t="s">
        <v>109</v>
      </c>
      <c r="AW1650">
        <v>0</v>
      </c>
      <c r="AX1650">
        <v>0</v>
      </c>
      <c r="AY1650">
        <v>0</v>
      </c>
      <c r="AZ1650">
        <v>0</v>
      </c>
      <c r="BA1650">
        <v>0</v>
      </c>
      <c r="BB1650">
        <v>2045974</v>
      </c>
      <c r="BC1650">
        <v>19.501194999999999</v>
      </c>
    </row>
    <row r="1651" spans="1:55">
      <c r="A1651" t="s">
        <v>103</v>
      </c>
      <c r="B1651" t="s">
        <v>110</v>
      </c>
      <c r="AW1651">
        <v>2.2335910000000001</v>
      </c>
      <c r="AX1651">
        <v>0.33856199999999997</v>
      </c>
      <c r="AY1651">
        <v>1.9011579999999999</v>
      </c>
      <c r="AZ1651">
        <v>0.49482199999999998</v>
      </c>
      <c r="BA1651">
        <v>0.15626000000000001</v>
      </c>
      <c r="BB1651">
        <v>2045974</v>
      </c>
      <c r="BC1651">
        <v>9663.0089229999994</v>
      </c>
    </row>
    <row r="1652" spans="1:55">
      <c r="A1652" t="s">
        <v>103</v>
      </c>
      <c r="B1652" t="s">
        <v>111</v>
      </c>
      <c r="AW1652">
        <v>1.9914000000000001E-2</v>
      </c>
      <c r="AX1652">
        <v>0</v>
      </c>
      <c r="AY1652">
        <v>0</v>
      </c>
      <c r="AZ1652">
        <v>0</v>
      </c>
      <c r="BA1652">
        <v>0</v>
      </c>
      <c r="BB1652">
        <v>2045974</v>
      </c>
      <c r="BC1652">
        <v>2.566824</v>
      </c>
    </row>
    <row r="1653" spans="1:55">
      <c r="A1653" t="s">
        <v>103</v>
      </c>
      <c r="B1653" t="s">
        <v>112</v>
      </c>
      <c r="AW1653">
        <v>2.3117209999999999</v>
      </c>
      <c r="AX1653">
        <v>0.23438899999999999</v>
      </c>
      <c r="AY1653">
        <v>2.1095039999999998</v>
      </c>
      <c r="AZ1653">
        <v>0.49482199999999998</v>
      </c>
      <c r="BA1653">
        <v>0.15626000000000001</v>
      </c>
      <c r="BB1653">
        <v>2045974</v>
      </c>
      <c r="BC1653">
        <v>6957.9764619999996</v>
      </c>
    </row>
    <row r="1654" spans="1:55">
      <c r="A1654" t="s">
        <v>103</v>
      </c>
      <c r="B1654" t="s">
        <v>113</v>
      </c>
      <c r="AW1654">
        <v>0</v>
      </c>
      <c r="AX1654">
        <v>0</v>
      </c>
      <c r="AY1654">
        <v>0</v>
      </c>
      <c r="AZ1654">
        <v>0</v>
      </c>
      <c r="BA1654">
        <v>0</v>
      </c>
      <c r="BB1654">
        <v>2045974</v>
      </c>
      <c r="BC1654">
        <v>6.3003859999999996</v>
      </c>
    </row>
    <row r="1655" spans="1:55">
      <c r="A1655" t="s">
        <v>103</v>
      </c>
      <c r="B1655" t="s">
        <v>114</v>
      </c>
      <c r="AW1655">
        <v>15.229179</v>
      </c>
      <c r="AX1655">
        <v>0.15626000000000001</v>
      </c>
      <c r="AY1655">
        <v>15.079048999999999</v>
      </c>
      <c r="AZ1655">
        <v>0.62503799999999998</v>
      </c>
      <c r="BA1655">
        <v>13.334151</v>
      </c>
      <c r="BB1655">
        <v>2045974</v>
      </c>
      <c r="BC1655">
        <v>213451.34933500001</v>
      </c>
    </row>
    <row r="1656" spans="1:55">
      <c r="A1656" t="s">
        <v>103</v>
      </c>
      <c r="B1656" t="s">
        <v>115</v>
      </c>
      <c r="AW1656">
        <v>1.9914000000000001E-2</v>
      </c>
      <c r="AX1656">
        <v>0</v>
      </c>
      <c r="AY1656">
        <v>0</v>
      </c>
      <c r="AZ1656">
        <v>0</v>
      </c>
      <c r="BA1656">
        <v>0</v>
      </c>
      <c r="BB1656">
        <v>2045974</v>
      </c>
      <c r="BC1656">
        <v>4.9836390000000002</v>
      </c>
    </row>
    <row r="1657" spans="1:55">
      <c r="A1657" t="s">
        <v>103</v>
      </c>
      <c r="B1657" t="s">
        <v>116</v>
      </c>
      <c r="AW1657">
        <v>2.494024</v>
      </c>
      <c r="AX1657">
        <v>0.26043300000000003</v>
      </c>
      <c r="AY1657">
        <v>2.2397209999999999</v>
      </c>
      <c r="AZ1657">
        <v>0.54690899999999998</v>
      </c>
      <c r="BA1657">
        <v>0.104173</v>
      </c>
      <c r="BB1657">
        <v>2045974</v>
      </c>
      <c r="BC1657">
        <v>11909.996643</v>
      </c>
    </row>
    <row r="1658" spans="1:55">
      <c r="A1658" t="s">
        <v>103</v>
      </c>
      <c r="B1658" t="s">
        <v>117</v>
      </c>
      <c r="AW1658">
        <v>1.9914000000000001E-2</v>
      </c>
      <c r="AX1658">
        <v>0</v>
      </c>
      <c r="AY1658">
        <v>0</v>
      </c>
      <c r="AZ1658">
        <v>0</v>
      </c>
      <c r="BA1658">
        <v>0</v>
      </c>
      <c r="BB1658">
        <v>2045974</v>
      </c>
      <c r="BC1658">
        <v>3.1501929999999998</v>
      </c>
    </row>
    <row r="1659" spans="1:55">
      <c r="A1659" t="s">
        <v>103</v>
      </c>
      <c r="B1659" t="s">
        <v>118</v>
      </c>
      <c r="AW1659">
        <v>2.1294179999999998</v>
      </c>
      <c r="AX1659">
        <v>0.18230299999999999</v>
      </c>
      <c r="AY1659">
        <v>1.9532449999999999</v>
      </c>
      <c r="AZ1659">
        <v>0.62503799999999998</v>
      </c>
      <c r="BA1659">
        <v>0</v>
      </c>
      <c r="BB1659">
        <v>2045974</v>
      </c>
      <c r="BC1659">
        <v>7346.1335859999999</v>
      </c>
    </row>
    <row r="1660" spans="1:55">
      <c r="A1660" t="s">
        <v>103</v>
      </c>
      <c r="B1660" t="s">
        <v>119</v>
      </c>
      <c r="AW1660">
        <v>1.9914000000000001E-2</v>
      </c>
      <c r="AX1660">
        <v>0</v>
      </c>
      <c r="AY1660">
        <v>0</v>
      </c>
      <c r="AZ1660">
        <v>0</v>
      </c>
      <c r="BA1660">
        <v>0</v>
      </c>
      <c r="BB1660">
        <v>2045974</v>
      </c>
      <c r="BC1660">
        <v>3.2501989999999998</v>
      </c>
    </row>
    <row r="1661" spans="1:55">
      <c r="A1661" t="s">
        <v>103</v>
      </c>
      <c r="B1661" t="s">
        <v>120</v>
      </c>
      <c r="AW1661">
        <v>2.025245</v>
      </c>
      <c r="AX1661">
        <v>0.39064900000000002</v>
      </c>
      <c r="AY1661">
        <v>1.6667689999999999</v>
      </c>
      <c r="AZ1661">
        <v>0.57295200000000002</v>
      </c>
      <c r="BA1661">
        <v>0</v>
      </c>
      <c r="BB1661">
        <v>2045974</v>
      </c>
      <c r="BC1661">
        <v>6342.4053999999996</v>
      </c>
    </row>
    <row r="1662" spans="1:55">
      <c r="A1662" t="s">
        <v>103</v>
      </c>
      <c r="B1662" t="s">
        <v>121</v>
      </c>
      <c r="AW1662">
        <v>1.9914000000000001E-2</v>
      </c>
      <c r="AX1662">
        <v>0</v>
      </c>
      <c r="AY1662">
        <v>0</v>
      </c>
      <c r="AZ1662">
        <v>0</v>
      </c>
      <c r="BA1662">
        <v>0</v>
      </c>
      <c r="BB1662">
        <v>2045974</v>
      </c>
      <c r="BC1662">
        <v>2.3168090000000001</v>
      </c>
    </row>
    <row r="1663" spans="1:55">
      <c r="A1663" t="s">
        <v>103</v>
      </c>
      <c r="B1663" t="s">
        <v>122</v>
      </c>
      <c r="AW1663">
        <v>65.596850000000003</v>
      </c>
      <c r="AX1663">
        <v>0.52086500000000002</v>
      </c>
      <c r="AY1663">
        <v>65.082114000000004</v>
      </c>
      <c r="AZ1663">
        <v>0.70316800000000002</v>
      </c>
      <c r="BA1663">
        <v>61.826706000000001</v>
      </c>
      <c r="BB1663">
        <v>2045974</v>
      </c>
      <c r="BC1663">
        <v>94908.217029000007</v>
      </c>
    </row>
    <row r="1664" spans="1:55">
      <c r="A1664" t="s">
        <v>103</v>
      </c>
      <c r="B1664" t="s">
        <v>123</v>
      </c>
      <c r="AW1664">
        <v>1.9914000000000001E-2</v>
      </c>
      <c r="AX1664">
        <v>0</v>
      </c>
      <c r="AY1664">
        <v>0</v>
      </c>
      <c r="AZ1664">
        <v>0</v>
      </c>
      <c r="BA1664">
        <v>0</v>
      </c>
      <c r="BB1664">
        <v>2045974</v>
      </c>
      <c r="BC1664">
        <v>7.1004350000000001</v>
      </c>
    </row>
    <row r="1665" spans="1:80">
      <c r="A1665" t="s">
        <v>103</v>
      </c>
      <c r="B1665" t="s">
        <v>124</v>
      </c>
      <c r="AW1665">
        <v>2.337764</v>
      </c>
      <c r="AX1665">
        <v>0.28647600000000001</v>
      </c>
      <c r="AY1665">
        <v>2.0574180000000002</v>
      </c>
      <c r="AZ1665">
        <v>0.59899500000000006</v>
      </c>
      <c r="BA1665">
        <v>0.130216</v>
      </c>
      <c r="BB1665">
        <v>2045974</v>
      </c>
      <c r="BC1665">
        <v>20439.052732</v>
      </c>
    </row>
    <row r="1666" spans="1:80">
      <c r="A1666" t="s">
        <v>103</v>
      </c>
      <c r="B1666" t="s">
        <v>125</v>
      </c>
      <c r="AW1666">
        <v>0</v>
      </c>
      <c r="AX1666">
        <v>0</v>
      </c>
      <c r="AY1666">
        <v>0</v>
      </c>
      <c r="AZ1666">
        <v>0</v>
      </c>
      <c r="BA1666">
        <v>0</v>
      </c>
      <c r="BB1666">
        <v>2045974</v>
      </c>
      <c r="BC1666">
        <v>20.801275</v>
      </c>
    </row>
    <row r="1667" spans="1:80">
      <c r="A1667" t="s">
        <v>103</v>
      </c>
      <c r="B1667" t="s">
        <v>126</v>
      </c>
      <c r="AW1667">
        <v>2.363807</v>
      </c>
      <c r="AX1667">
        <v>0.468779</v>
      </c>
      <c r="AY1667">
        <v>1.9272009999999999</v>
      </c>
      <c r="AZ1667">
        <v>0.52086500000000002</v>
      </c>
      <c r="BA1667">
        <v>0.130216</v>
      </c>
      <c r="BB1667">
        <v>2045974</v>
      </c>
      <c r="BC1667">
        <v>7287.313314</v>
      </c>
    </row>
    <row r="1668" spans="1:80">
      <c r="A1668" t="s">
        <v>103</v>
      </c>
      <c r="B1668" t="s">
        <v>127</v>
      </c>
      <c r="AW1668">
        <v>0</v>
      </c>
      <c r="AX1668">
        <v>0</v>
      </c>
      <c r="AY1668">
        <v>0</v>
      </c>
      <c r="AZ1668">
        <v>0</v>
      </c>
      <c r="BA1668">
        <v>0</v>
      </c>
      <c r="BB1668">
        <v>2045974</v>
      </c>
      <c r="BC1668">
        <v>18.251118999999999</v>
      </c>
    </row>
    <row r="1669" spans="1:80">
      <c r="A1669" t="s">
        <v>128</v>
      </c>
      <c r="B1669" t="s">
        <v>129</v>
      </c>
      <c r="C1669" t="s">
        <v>132</v>
      </c>
      <c r="F1669">
        <v>1</v>
      </c>
      <c r="G1669">
        <v>48791.094781</v>
      </c>
      <c r="H1669">
        <v>0</v>
      </c>
      <c r="I1669">
        <v>48791.094781</v>
      </c>
      <c r="J1669">
        <v>190.590214</v>
      </c>
      <c r="K1669">
        <v>0</v>
      </c>
      <c r="L1669">
        <v>190.590214</v>
      </c>
      <c r="M1669">
        <v>199.84832399999999</v>
      </c>
      <c r="N1669">
        <v>0</v>
      </c>
      <c r="O1669">
        <v>199.84832399999999</v>
      </c>
      <c r="P1669">
        <v>48791.094781</v>
      </c>
      <c r="Q1669">
        <v>0</v>
      </c>
      <c r="R1669">
        <v>0.65562500000000001</v>
      </c>
      <c r="S1669">
        <v>0</v>
      </c>
      <c r="T1669">
        <v>0.65562500000000001</v>
      </c>
      <c r="U1669">
        <v>0.65562500000000001</v>
      </c>
      <c r="V1669">
        <v>0</v>
      </c>
      <c r="W1669">
        <v>34.752640999999997</v>
      </c>
      <c r="X1669">
        <v>0</v>
      </c>
      <c r="Y1669">
        <v>34.752640999999997</v>
      </c>
      <c r="Z1669">
        <v>34.752640999999997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11991277568</v>
      </c>
      <c r="AG1669">
        <v>0</v>
      </c>
      <c r="AH1669">
        <v>2927558</v>
      </c>
      <c r="AI1669">
        <v>0</v>
      </c>
      <c r="AJ1669">
        <v>-1</v>
      </c>
      <c r="AK1669">
        <v>0</v>
      </c>
      <c r="AL1669">
        <v>3927004712</v>
      </c>
      <c r="AM1669">
        <v>3927004712</v>
      </c>
      <c r="AN1669">
        <v>0</v>
      </c>
      <c r="AO1669">
        <v>0</v>
      </c>
      <c r="AP1669">
        <v>71103</v>
      </c>
      <c r="AQ1669">
        <v>71103</v>
      </c>
      <c r="AR1669">
        <v>0</v>
      </c>
      <c r="AS1669">
        <v>122762311</v>
      </c>
      <c r="AT1669">
        <v>0</v>
      </c>
      <c r="AU1669">
        <v>0</v>
      </c>
      <c r="AV1669">
        <v>32</v>
      </c>
      <c r="BB1669">
        <v>2045974</v>
      </c>
      <c r="BH1669">
        <v>0</v>
      </c>
      <c r="BI1669">
        <v>0</v>
      </c>
      <c r="BJ1669">
        <v>136</v>
      </c>
      <c r="BK1669">
        <v>609236</v>
      </c>
      <c r="BL1669">
        <v>2144005</v>
      </c>
      <c r="BM1669">
        <v>172867</v>
      </c>
      <c r="BN1669">
        <v>386</v>
      </c>
      <c r="BO1669">
        <v>480</v>
      </c>
      <c r="BP1669">
        <v>64</v>
      </c>
      <c r="BQ1669">
        <v>160</v>
      </c>
      <c r="BR1669">
        <v>128</v>
      </c>
      <c r="BS1669">
        <v>96</v>
      </c>
      <c r="BT1669">
        <v>0</v>
      </c>
      <c r="BU1669">
        <v>0</v>
      </c>
      <c r="BV1669">
        <v>0</v>
      </c>
      <c r="BW1669">
        <v>0</v>
      </c>
      <c r="BX1669">
        <v>0</v>
      </c>
      <c r="BY1669">
        <v>0</v>
      </c>
      <c r="BZ1669">
        <v>0</v>
      </c>
      <c r="CA1669">
        <v>0</v>
      </c>
      <c r="CB1669">
        <v>0</v>
      </c>
    </row>
    <row r="1670" spans="1:80">
      <c r="A1670" t="s">
        <v>130</v>
      </c>
      <c r="B1670" t="s">
        <v>191</v>
      </c>
      <c r="G1670">
        <v>48791.094781</v>
      </c>
      <c r="H1670">
        <v>0</v>
      </c>
      <c r="I1670">
        <v>48791.094781</v>
      </c>
      <c r="J1670">
        <v>190.590214</v>
      </c>
      <c r="K1670">
        <v>0</v>
      </c>
      <c r="L1670">
        <v>190.590214</v>
      </c>
      <c r="M1670">
        <v>199.84832399999999</v>
      </c>
      <c r="N1670">
        <v>0</v>
      </c>
      <c r="O1670">
        <v>199.84832399999999</v>
      </c>
      <c r="P1670">
        <v>48791.094781</v>
      </c>
      <c r="Q1670">
        <v>0</v>
      </c>
      <c r="R1670">
        <v>0.65562500000000001</v>
      </c>
      <c r="S1670">
        <v>0</v>
      </c>
      <c r="T1670">
        <v>0.65562500000000001</v>
      </c>
      <c r="U1670">
        <v>0.65562500000000001</v>
      </c>
      <c r="V1670">
        <v>0</v>
      </c>
      <c r="W1670">
        <v>34.752640999999997</v>
      </c>
      <c r="X1670">
        <v>0</v>
      </c>
      <c r="Y1670">
        <v>34.752640999999997</v>
      </c>
      <c r="Z1670">
        <v>34.752640999999997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11991277568</v>
      </c>
      <c r="AG1670">
        <v>0</v>
      </c>
      <c r="AH1670">
        <v>2927558</v>
      </c>
      <c r="AI1670">
        <v>0</v>
      </c>
      <c r="AJ1670">
        <v>-1</v>
      </c>
      <c r="AK1670">
        <v>0</v>
      </c>
      <c r="AL1670">
        <v>3927004712</v>
      </c>
      <c r="AM1670">
        <v>3927004712</v>
      </c>
      <c r="AN1670">
        <v>0</v>
      </c>
      <c r="AO1670">
        <v>0</v>
      </c>
      <c r="AP1670">
        <v>71103</v>
      </c>
      <c r="AQ1670">
        <v>71103</v>
      </c>
      <c r="AR1670">
        <v>0</v>
      </c>
      <c r="AS1670">
        <v>122762311</v>
      </c>
      <c r="AT1670">
        <v>0</v>
      </c>
      <c r="AU1670">
        <v>0</v>
      </c>
      <c r="AV1670">
        <v>32</v>
      </c>
      <c r="BB1670">
        <v>2045974</v>
      </c>
      <c r="BH1670">
        <v>0</v>
      </c>
      <c r="BI1670">
        <v>0</v>
      </c>
      <c r="BJ1670">
        <v>136</v>
      </c>
      <c r="BK1670">
        <v>609236</v>
      </c>
      <c r="BL1670">
        <v>2144005</v>
      </c>
      <c r="BM1670">
        <v>172867</v>
      </c>
      <c r="BN1670">
        <v>386</v>
      </c>
      <c r="BO1670">
        <v>480</v>
      </c>
      <c r="BP1670">
        <v>64</v>
      </c>
      <c r="BQ1670">
        <v>160</v>
      </c>
      <c r="BR1670">
        <v>128</v>
      </c>
      <c r="BS1670">
        <v>96</v>
      </c>
      <c r="BT1670">
        <v>0</v>
      </c>
      <c r="BU1670">
        <v>0</v>
      </c>
      <c r="BV1670">
        <v>0</v>
      </c>
      <c r="BW1670">
        <v>0</v>
      </c>
      <c r="BX1670">
        <v>0</v>
      </c>
      <c r="BY1670">
        <v>0</v>
      </c>
      <c r="BZ1670">
        <v>0</v>
      </c>
      <c r="CA1670">
        <v>0</v>
      </c>
      <c r="CB1670">
        <v>0</v>
      </c>
    </row>
    <row r="1671" spans="1:80">
      <c r="A1671" t="s">
        <v>4</v>
      </c>
    </row>
    <row r="1672" spans="1:80">
      <c r="A1672" t="s">
        <v>193</v>
      </c>
    </row>
    <row r="1673" spans="1:80">
      <c r="A1673" t="s">
        <v>5</v>
      </c>
    </row>
    <row r="1674" spans="1:80">
      <c r="A1674" t="s">
        <v>6</v>
      </c>
      <c r="B1674" t="s">
        <v>7</v>
      </c>
    </row>
    <row r="1675" spans="1:80">
      <c r="A1675" t="s">
        <v>133</v>
      </c>
      <c r="B1675">
        <v>0</v>
      </c>
    </row>
    <row r="1676" spans="1:80">
      <c r="A1676" t="s">
        <v>9</v>
      </c>
      <c r="B1676" t="s">
        <v>10</v>
      </c>
      <c r="C1676" t="s">
        <v>11</v>
      </c>
      <c r="D1676" t="s">
        <v>12</v>
      </c>
      <c r="E1676" t="s">
        <v>13</v>
      </c>
      <c r="F1676" t="s">
        <v>14</v>
      </c>
      <c r="G1676" t="s">
        <v>15</v>
      </c>
      <c r="H1676" t="s">
        <v>16</v>
      </c>
    </row>
    <row r="1677" spans="1:80">
      <c r="A1677">
        <v>1048576</v>
      </c>
      <c r="B1677">
        <v>100</v>
      </c>
      <c r="C1677">
        <v>100</v>
      </c>
      <c r="D1677">
        <v>0</v>
      </c>
      <c r="E1677">
        <v>0</v>
      </c>
      <c r="F1677">
        <v>1</v>
      </c>
      <c r="G1677">
        <v>1048576</v>
      </c>
      <c r="H1677">
        <v>0</v>
      </c>
    </row>
    <row r="1678" spans="1:80">
      <c r="A1678" t="s">
        <v>17</v>
      </c>
    </row>
    <row r="1679" spans="1:80">
      <c r="A1679" t="s">
        <v>18</v>
      </c>
    </row>
    <row r="1680" spans="1:80">
      <c r="A1680" t="s">
        <v>19</v>
      </c>
      <c r="B1680" t="s">
        <v>20</v>
      </c>
      <c r="C1680" t="s">
        <v>21</v>
      </c>
      <c r="D1680" t="s">
        <v>22</v>
      </c>
      <c r="E1680" t="s">
        <v>23</v>
      </c>
      <c r="F1680" t="s">
        <v>24</v>
      </c>
      <c r="G1680" t="s">
        <v>25</v>
      </c>
      <c r="H1680" t="s">
        <v>26</v>
      </c>
      <c r="I1680" t="s">
        <v>27</v>
      </c>
      <c r="J1680" t="s">
        <v>28</v>
      </c>
      <c r="K1680" t="s">
        <v>29</v>
      </c>
      <c r="L1680" t="s">
        <v>30</v>
      </c>
      <c r="M1680" t="s">
        <v>31</v>
      </c>
      <c r="N1680" t="s">
        <v>32</v>
      </c>
      <c r="O1680" t="s">
        <v>33</v>
      </c>
      <c r="P1680" t="s">
        <v>34</v>
      </c>
      <c r="Q1680" t="s">
        <v>35</v>
      </c>
      <c r="R1680" t="s">
        <v>36</v>
      </c>
      <c r="S1680" t="s">
        <v>37</v>
      </c>
      <c r="T1680" t="s">
        <v>38</v>
      </c>
      <c r="U1680" t="s">
        <v>39</v>
      </c>
      <c r="V1680" t="s">
        <v>40</v>
      </c>
      <c r="W1680" t="s">
        <v>41</v>
      </c>
      <c r="X1680" t="s">
        <v>42</v>
      </c>
      <c r="Y1680" t="s">
        <v>43</v>
      </c>
      <c r="Z1680" t="s">
        <v>44</v>
      </c>
      <c r="AA1680" t="s">
        <v>45</v>
      </c>
      <c r="AB1680" t="s">
        <v>46</v>
      </c>
      <c r="AC1680" t="s">
        <v>47</v>
      </c>
      <c r="AD1680" t="s">
        <v>48</v>
      </c>
      <c r="AE1680" t="s">
        <v>49</v>
      </c>
      <c r="AF1680" t="s">
        <v>50</v>
      </c>
      <c r="AG1680" t="s">
        <v>51</v>
      </c>
      <c r="AH1680" t="s">
        <v>52</v>
      </c>
      <c r="AI1680" t="s">
        <v>53</v>
      </c>
      <c r="AJ1680" t="s">
        <v>54</v>
      </c>
      <c r="AK1680" t="s">
        <v>55</v>
      </c>
      <c r="AL1680" t="s">
        <v>56</v>
      </c>
      <c r="AM1680" t="s">
        <v>57</v>
      </c>
      <c r="AN1680" t="s">
        <v>58</v>
      </c>
      <c r="AO1680" t="s">
        <v>59</v>
      </c>
      <c r="AP1680" t="s">
        <v>60</v>
      </c>
      <c r="AQ1680" t="s">
        <v>61</v>
      </c>
      <c r="AR1680" t="s">
        <v>62</v>
      </c>
      <c r="AS1680" t="s">
        <v>63</v>
      </c>
      <c r="AT1680" t="s">
        <v>64</v>
      </c>
      <c r="AU1680" t="s">
        <v>65</v>
      </c>
      <c r="AV1680" t="s">
        <v>66</v>
      </c>
      <c r="AW1680" t="s">
        <v>67</v>
      </c>
      <c r="AX1680" t="s">
        <v>68</v>
      </c>
      <c r="AY1680" t="s">
        <v>69</v>
      </c>
      <c r="AZ1680" t="s">
        <v>70</v>
      </c>
      <c r="BA1680" t="s">
        <v>71</v>
      </c>
      <c r="BB1680" t="s">
        <v>72</v>
      </c>
      <c r="BC1680" t="s">
        <v>73</v>
      </c>
      <c r="BD1680" t="s">
        <v>74</v>
      </c>
      <c r="BE1680" t="s">
        <v>75</v>
      </c>
      <c r="BF1680" t="s">
        <v>76</v>
      </c>
      <c r="BG1680" t="s">
        <v>77</v>
      </c>
      <c r="BH1680" t="s">
        <v>78</v>
      </c>
      <c r="BI1680" t="s">
        <v>79</v>
      </c>
      <c r="BJ1680" t="s">
        <v>80</v>
      </c>
      <c r="BK1680" t="s">
        <v>81</v>
      </c>
      <c r="BL1680" t="s">
        <v>82</v>
      </c>
      <c r="BM1680" t="s">
        <v>83</v>
      </c>
      <c r="BN1680" t="s">
        <v>84</v>
      </c>
      <c r="BO1680" t="s">
        <v>85</v>
      </c>
      <c r="BP1680" t="s">
        <v>86</v>
      </c>
      <c r="BQ1680" t="s">
        <v>87</v>
      </c>
      <c r="BR1680" t="s">
        <v>88</v>
      </c>
      <c r="BS1680" t="s">
        <v>89</v>
      </c>
      <c r="BT1680" t="s">
        <v>90</v>
      </c>
      <c r="BU1680" t="s">
        <v>91</v>
      </c>
      <c r="BV1680" t="s">
        <v>92</v>
      </c>
      <c r="BW1680" t="s">
        <v>93</v>
      </c>
      <c r="BX1680" t="s">
        <v>94</v>
      </c>
      <c r="BY1680" t="s">
        <v>95</v>
      </c>
      <c r="BZ1680" t="s">
        <v>96</v>
      </c>
      <c r="CA1680" t="s">
        <v>97</v>
      </c>
      <c r="CB1680" t="s">
        <v>98</v>
      </c>
    </row>
    <row r="1681" spans="1:80">
      <c r="A1681" t="s">
        <v>99</v>
      </c>
      <c r="B1681" t="s">
        <v>100</v>
      </c>
      <c r="C1681" t="s">
        <v>133</v>
      </c>
      <c r="D1681">
        <v>1</v>
      </c>
      <c r="E1681">
        <v>1</v>
      </c>
      <c r="F1681">
        <v>1</v>
      </c>
      <c r="G1681">
        <v>190.556648</v>
      </c>
      <c r="H1681">
        <v>190.556648</v>
      </c>
      <c r="I1681">
        <v>0</v>
      </c>
      <c r="J1681">
        <v>190.556648</v>
      </c>
      <c r="K1681">
        <v>190.556648</v>
      </c>
      <c r="L1681">
        <v>0</v>
      </c>
      <c r="M1681">
        <v>199.81312800000001</v>
      </c>
      <c r="N1681">
        <v>199.81312800000001</v>
      </c>
      <c r="O1681">
        <v>0</v>
      </c>
      <c r="P1681">
        <v>190.556648</v>
      </c>
      <c r="Q1681">
        <v>0</v>
      </c>
      <c r="R1681">
        <v>167.88436300000001</v>
      </c>
      <c r="S1681">
        <v>167.88436300000001</v>
      </c>
      <c r="T1681">
        <v>0</v>
      </c>
      <c r="U1681">
        <v>167.88436300000001</v>
      </c>
      <c r="V1681">
        <v>0</v>
      </c>
      <c r="W1681">
        <v>221.93634900000001</v>
      </c>
      <c r="X1681">
        <v>221.93634900000001</v>
      </c>
      <c r="Y1681">
        <v>0</v>
      </c>
      <c r="Z1681">
        <v>221.93634900000001</v>
      </c>
      <c r="AA1681">
        <v>0</v>
      </c>
      <c r="AB1681">
        <v>0</v>
      </c>
      <c r="AC1681">
        <v>0</v>
      </c>
      <c r="AD1681">
        <v>0</v>
      </c>
      <c r="AE1681">
        <v>11957960704</v>
      </c>
      <c r="AF1681">
        <v>0</v>
      </c>
      <c r="AG1681">
        <v>11404</v>
      </c>
      <c r="AH1681">
        <v>0</v>
      </c>
      <c r="AI1681">
        <v>0</v>
      </c>
      <c r="AJ1681">
        <v>-1</v>
      </c>
      <c r="AT1681">
        <v>0</v>
      </c>
      <c r="AU1681">
        <v>0</v>
      </c>
      <c r="AV1681">
        <v>32</v>
      </c>
      <c r="AW1681">
        <v>4.0339210000000003</v>
      </c>
      <c r="AX1681">
        <v>2.1700000000000001E-3</v>
      </c>
      <c r="AY1681">
        <v>4.0183770000000001</v>
      </c>
      <c r="AZ1681">
        <v>1.8443000000000001E-2</v>
      </c>
      <c r="BA1681">
        <v>3.9608780000000001</v>
      </c>
      <c r="BC1681">
        <v>379718.64541300002</v>
      </c>
      <c r="BD1681">
        <v>47.238565999999999</v>
      </c>
      <c r="BE1681">
        <v>8.3318000000000003E-2</v>
      </c>
      <c r="BF1681">
        <v>0</v>
      </c>
      <c r="BG1681">
        <v>0</v>
      </c>
      <c r="BH1681">
        <v>0</v>
      </c>
      <c r="BI1681">
        <v>0</v>
      </c>
      <c r="BJ1681">
        <v>0</v>
      </c>
      <c r="BK1681">
        <v>0</v>
      </c>
      <c r="BL1681">
        <v>0</v>
      </c>
      <c r="BM1681">
        <v>0</v>
      </c>
      <c r="BN1681">
        <v>0</v>
      </c>
      <c r="BO1681">
        <v>0</v>
      </c>
      <c r="BP1681">
        <v>0</v>
      </c>
      <c r="BQ1681">
        <v>0</v>
      </c>
      <c r="BR1681">
        <v>0</v>
      </c>
      <c r="BS1681">
        <v>0</v>
      </c>
      <c r="BT1681">
        <v>0</v>
      </c>
      <c r="BU1681">
        <v>11308</v>
      </c>
      <c r="BV1681">
        <v>96</v>
      </c>
      <c r="BW1681">
        <v>0</v>
      </c>
      <c r="BX1681">
        <v>0</v>
      </c>
      <c r="BY1681">
        <v>0</v>
      </c>
      <c r="BZ1681">
        <v>0</v>
      </c>
      <c r="CA1681">
        <v>0</v>
      </c>
      <c r="CB1681">
        <v>0</v>
      </c>
    </row>
    <row r="1682" spans="1:80">
      <c r="A1682" t="s">
        <v>101</v>
      </c>
      <c r="B1682" t="s">
        <v>102</v>
      </c>
      <c r="C1682" t="s">
        <v>133</v>
      </c>
      <c r="E1682">
        <v>1</v>
      </c>
      <c r="F1682">
        <v>1</v>
      </c>
      <c r="G1682">
        <v>190.556648</v>
      </c>
      <c r="H1682">
        <v>190.556648</v>
      </c>
      <c r="I1682">
        <v>0</v>
      </c>
      <c r="J1682">
        <v>190.556648</v>
      </c>
      <c r="K1682">
        <v>190.556648</v>
      </c>
      <c r="L1682">
        <v>0</v>
      </c>
      <c r="M1682">
        <v>199.81312800000001</v>
      </c>
      <c r="N1682">
        <v>199.81312800000001</v>
      </c>
      <c r="O1682">
        <v>0</v>
      </c>
      <c r="P1682">
        <v>190.556648</v>
      </c>
      <c r="Q1682">
        <v>0</v>
      </c>
      <c r="R1682">
        <v>167.88436300000001</v>
      </c>
      <c r="S1682">
        <v>167.88436300000001</v>
      </c>
      <c r="T1682">
        <v>0</v>
      </c>
      <c r="U1682">
        <v>167.88436300000001</v>
      </c>
      <c r="V1682">
        <v>0</v>
      </c>
      <c r="W1682">
        <v>221.93634900000001</v>
      </c>
      <c r="X1682">
        <v>221.93634900000001</v>
      </c>
      <c r="Y1682">
        <v>0</v>
      </c>
      <c r="Z1682">
        <v>221.93634900000001</v>
      </c>
      <c r="AA1682">
        <v>0</v>
      </c>
      <c r="AB1682">
        <v>0</v>
      </c>
      <c r="AC1682">
        <v>0</v>
      </c>
      <c r="AD1682">
        <v>0</v>
      </c>
      <c r="AE1682">
        <v>11957960704</v>
      </c>
      <c r="AF1682">
        <v>0</v>
      </c>
      <c r="AG1682">
        <v>11404</v>
      </c>
      <c r="AH1682">
        <v>0</v>
      </c>
      <c r="AI1682">
        <v>0</v>
      </c>
      <c r="AJ1682">
        <v>-1</v>
      </c>
      <c r="AK1682">
        <v>3917126213</v>
      </c>
      <c r="AL1682">
        <v>0</v>
      </c>
      <c r="AM1682">
        <v>3917126213</v>
      </c>
      <c r="AN1682">
        <v>0</v>
      </c>
      <c r="AO1682">
        <v>454076</v>
      </c>
      <c r="AP1682">
        <v>0</v>
      </c>
      <c r="AQ1682">
        <v>454076</v>
      </c>
      <c r="AR1682">
        <v>0</v>
      </c>
      <c r="AS1682">
        <v>122442789</v>
      </c>
      <c r="AT1682">
        <v>0</v>
      </c>
      <c r="AU1682">
        <v>0</v>
      </c>
      <c r="AV1682">
        <v>32</v>
      </c>
      <c r="AW1682">
        <v>4.0339210000000003</v>
      </c>
      <c r="AX1682">
        <v>2.1700000000000001E-3</v>
      </c>
      <c r="AY1682">
        <v>4.0183770000000001</v>
      </c>
      <c r="AZ1682">
        <v>1.8443000000000001E-2</v>
      </c>
      <c r="BA1682">
        <v>3.9608780000000001</v>
      </c>
      <c r="BB1682">
        <v>2045974</v>
      </c>
      <c r="BC1682">
        <v>379718.64541300002</v>
      </c>
      <c r="BD1682">
        <v>47.238565999999999</v>
      </c>
      <c r="BE1682">
        <v>8.3318000000000003E-2</v>
      </c>
      <c r="BF1682">
        <v>0</v>
      </c>
      <c r="BG1682">
        <v>0</v>
      </c>
      <c r="BH1682">
        <v>0</v>
      </c>
      <c r="BI1682">
        <v>0</v>
      </c>
      <c r="BJ1682">
        <v>0</v>
      </c>
      <c r="BK1682">
        <v>0</v>
      </c>
      <c r="BL1682">
        <v>0</v>
      </c>
      <c r="BM1682">
        <v>0</v>
      </c>
      <c r="BN1682">
        <v>0</v>
      </c>
      <c r="BO1682">
        <v>0</v>
      </c>
      <c r="BP1682">
        <v>0</v>
      </c>
      <c r="BQ1682">
        <v>0</v>
      </c>
      <c r="BR1682">
        <v>0</v>
      </c>
      <c r="BS1682">
        <v>0</v>
      </c>
      <c r="BT1682">
        <v>0</v>
      </c>
      <c r="BU1682">
        <v>11308</v>
      </c>
      <c r="BV1682">
        <v>96</v>
      </c>
      <c r="BW1682">
        <v>0</v>
      </c>
      <c r="BX1682">
        <v>0</v>
      </c>
      <c r="BY1682">
        <v>0</v>
      </c>
      <c r="BZ1682">
        <v>0</v>
      </c>
      <c r="CA1682">
        <v>0</v>
      </c>
      <c r="CB1682">
        <v>0</v>
      </c>
    </row>
    <row r="1683" spans="1:80">
      <c r="A1683" t="s">
        <v>103</v>
      </c>
      <c r="B1683" t="s">
        <v>104</v>
      </c>
      <c r="AW1683">
        <v>0.22622400000000001</v>
      </c>
      <c r="AX1683">
        <v>0</v>
      </c>
      <c r="AY1683">
        <v>0.20829600000000001</v>
      </c>
      <c r="AZ1683">
        <v>7.8111E-2</v>
      </c>
      <c r="BA1683">
        <v>0</v>
      </c>
      <c r="BB1683">
        <v>2045974</v>
      </c>
      <c r="BC1683">
        <v>1420.1953430000001</v>
      </c>
    </row>
    <row r="1684" spans="1:80">
      <c r="A1684" t="s">
        <v>103</v>
      </c>
      <c r="B1684" t="s">
        <v>105</v>
      </c>
      <c r="AW1684">
        <v>0</v>
      </c>
      <c r="AX1684">
        <v>0</v>
      </c>
      <c r="AY1684">
        <v>0</v>
      </c>
      <c r="AZ1684">
        <v>0</v>
      </c>
      <c r="BA1684">
        <v>0</v>
      </c>
      <c r="BB1684">
        <v>2045974</v>
      </c>
      <c r="BC1684">
        <v>3.8993009999999999</v>
      </c>
    </row>
    <row r="1685" spans="1:80">
      <c r="A1685" t="s">
        <v>103</v>
      </c>
      <c r="B1685" t="s">
        <v>106</v>
      </c>
      <c r="AW1685">
        <v>0.122076</v>
      </c>
      <c r="AX1685">
        <v>0</v>
      </c>
      <c r="AY1685">
        <v>0.104148</v>
      </c>
      <c r="AZ1685">
        <v>2.6037000000000001E-2</v>
      </c>
      <c r="BA1685">
        <v>0</v>
      </c>
      <c r="BB1685">
        <v>2045974</v>
      </c>
      <c r="BC1685">
        <v>3883.0537239999999</v>
      </c>
    </row>
    <row r="1686" spans="1:80">
      <c r="A1686" t="s">
        <v>103</v>
      </c>
      <c r="B1686" t="s">
        <v>107</v>
      </c>
      <c r="AW1686">
        <v>0</v>
      </c>
      <c r="AX1686">
        <v>0</v>
      </c>
      <c r="AY1686">
        <v>0</v>
      </c>
      <c r="AZ1686">
        <v>0</v>
      </c>
      <c r="BA1686">
        <v>0</v>
      </c>
      <c r="BB1686">
        <v>2045974</v>
      </c>
      <c r="BC1686">
        <v>2.682852</v>
      </c>
    </row>
    <row r="1687" spans="1:80">
      <c r="A1687" t="s">
        <v>103</v>
      </c>
      <c r="B1687" t="s">
        <v>108</v>
      </c>
      <c r="AW1687">
        <v>0.14811299999999999</v>
      </c>
      <c r="AX1687">
        <v>0</v>
      </c>
      <c r="AY1687">
        <v>0.130185</v>
      </c>
      <c r="AZ1687">
        <v>7.8111E-2</v>
      </c>
      <c r="BA1687">
        <v>0</v>
      </c>
      <c r="BB1687">
        <v>2045974</v>
      </c>
      <c r="BC1687">
        <v>71.820454999999995</v>
      </c>
    </row>
    <row r="1688" spans="1:80">
      <c r="A1688" t="s">
        <v>103</v>
      </c>
      <c r="B1688" t="s">
        <v>109</v>
      </c>
      <c r="AW1688">
        <v>1.7927999999999999E-2</v>
      </c>
      <c r="AX1688">
        <v>0</v>
      </c>
      <c r="AY1688">
        <v>0</v>
      </c>
      <c r="AZ1688">
        <v>0</v>
      </c>
      <c r="BA1688">
        <v>0</v>
      </c>
      <c r="BB1688">
        <v>2045974</v>
      </c>
      <c r="BC1688">
        <v>19.746459000000002</v>
      </c>
    </row>
    <row r="1689" spans="1:80">
      <c r="A1689" t="s">
        <v>103</v>
      </c>
      <c r="B1689" t="s">
        <v>110</v>
      </c>
      <c r="AW1689">
        <v>0.25226100000000001</v>
      </c>
      <c r="AX1689">
        <v>2.6037000000000001E-2</v>
      </c>
      <c r="AY1689">
        <v>0.182259</v>
      </c>
      <c r="AZ1689">
        <v>5.2074000000000002E-2</v>
      </c>
      <c r="BA1689">
        <v>0</v>
      </c>
      <c r="BB1689">
        <v>2045974</v>
      </c>
      <c r="BC1689">
        <v>13466.635276999999</v>
      </c>
    </row>
    <row r="1690" spans="1:80">
      <c r="A1690" t="s">
        <v>103</v>
      </c>
      <c r="B1690" t="s">
        <v>111</v>
      </c>
      <c r="AW1690">
        <v>0</v>
      </c>
      <c r="AX1690">
        <v>0</v>
      </c>
      <c r="AY1690">
        <v>0</v>
      </c>
      <c r="AZ1690">
        <v>0</v>
      </c>
      <c r="BA1690">
        <v>0</v>
      </c>
      <c r="BB1690">
        <v>2045974</v>
      </c>
      <c r="BC1690">
        <v>2.0496319999999999</v>
      </c>
    </row>
    <row r="1691" spans="1:80">
      <c r="A1691" t="s">
        <v>103</v>
      </c>
      <c r="B1691" t="s">
        <v>112</v>
      </c>
      <c r="AW1691">
        <v>4.3964999999999997E-2</v>
      </c>
      <c r="AX1691">
        <v>0</v>
      </c>
      <c r="AY1691">
        <v>5.2074000000000002E-2</v>
      </c>
      <c r="AZ1691">
        <v>2.6037000000000001E-2</v>
      </c>
      <c r="BA1691">
        <v>0</v>
      </c>
      <c r="BB1691">
        <v>2045974</v>
      </c>
      <c r="BC1691">
        <v>16426.904467</v>
      </c>
    </row>
    <row r="1692" spans="1:80">
      <c r="A1692" t="s">
        <v>103</v>
      </c>
      <c r="B1692" t="s">
        <v>113</v>
      </c>
      <c r="AW1692">
        <v>0</v>
      </c>
      <c r="AX1692">
        <v>0</v>
      </c>
      <c r="AY1692">
        <v>0</v>
      </c>
      <c r="AZ1692">
        <v>0</v>
      </c>
      <c r="BA1692">
        <v>0</v>
      </c>
      <c r="BB1692">
        <v>2045974</v>
      </c>
      <c r="BC1692">
        <v>4.1492560000000003</v>
      </c>
    </row>
    <row r="1693" spans="1:80">
      <c r="A1693" t="s">
        <v>103</v>
      </c>
      <c r="B1693" t="s">
        <v>114</v>
      </c>
      <c r="AW1693">
        <v>25.117594</v>
      </c>
      <c r="AX1693">
        <v>0</v>
      </c>
      <c r="AY1693">
        <v>25.099665999999999</v>
      </c>
      <c r="AZ1693">
        <v>0</v>
      </c>
      <c r="BA1693">
        <v>25.047592000000002</v>
      </c>
      <c r="BB1693">
        <v>2045974</v>
      </c>
      <c r="BC1693">
        <v>216406.11256199999</v>
      </c>
    </row>
    <row r="1694" spans="1:80">
      <c r="A1694" t="s">
        <v>103</v>
      </c>
      <c r="B1694" t="s">
        <v>115</v>
      </c>
      <c r="AW1694">
        <v>0</v>
      </c>
      <c r="AX1694">
        <v>0</v>
      </c>
      <c r="AY1694">
        <v>0</v>
      </c>
      <c r="AZ1694">
        <v>0</v>
      </c>
      <c r="BA1694">
        <v>0</v>
      </c>
      <c r="BB1694">
        <v>2045974</v>
      </c>
      <c r="BC1694">
        <v>4.315893</v>
      </c>
    </row>
    <row r="1695" spans="1:80">
      <c r="A1695" t="s">
        <v>103</v>
      </c>
      <c r="B1695" t="s">
        <v>116</v>
      </c>
      <c r="AW1695">
        <v>0.122076</v>
      </c>
      <c r="AX1695">
        <v>0</v>
      </c>
      <c r="AY1695">
        <v>0.104148</v>
      </c>
      <c r="AZ1695">
        <v>0</v>
      </c>
      <c r="BA1695">
        <v>0</v>
      </c>
      <c r="BB1695">
        <v>2045974</v>
      </c>
      <c r="BC1695">
        <v>5068.8410979999999</v>
      </c>
    </row>
    <row r="1696" spans="1:80">
      <c r="A1696" t="s">
        <v>103</v>
      </c>
      <c r="B1696" t="s">
        <v>117</v>
      </c>
      <c r="AW1696">
        <v>0</v>
      </c>
      <c r="AX1696">
        <v>0</v>
      </c>
      <c r="AY1696">
        <v>0</v>
      </c>
      <c r="AZ1696">
        <v>0</v>
      </c>
      <c r="BA1696">
        <v>0</v>
      </c>
      <c r="BB1696">
        <v>2045974</v>
      </c>
      <c r="BC1696">
        <v>3.8659729999999999</v>
      </c>
    </row>
    <row r="1697" spans="1:80">
      <c r="A1697" t="s">
        <v>103</v>
      </c>
      <c r="B1697" t="s">
        <v>118</v>
      </c>
      <c r="AW1697">
        <v>0.14811299999999999</v>
      </c>
      <c r="AX1697">
        <v>0</v>
      </c>
      <c r="AY1697">
        <v>0.104148</v>
      </c>
      <c r="AZ1697">
        <v>2.6037000000000001E-2</v>
      </c>
      <c r="BA1697">
        <v>0</v>
      </c>
      <c r="BB1697">
        <v>2045974</v>
      </c>
      <c r="BC1697">
        <v>20307.675266999999</v>
      </c>
    </row>
    <row r="1698" spans="1:80">
      <c r="A1698" t="s">
        <v>103</v>
      </c>
      <c r="B1698" t="s">
        <v>119</v>
      </c>
      <c r="AW1698">
        <v>1.7927999999999999E-2</v>
      </c>
      <c r="AX1698">
        <v>0</v>
      </c>
      <c r="AY1698">
        <v>0</v>
      </c>
      <c r="AZ1698">
        <v>0</v>
      </c>
      <c r="BA1698">
        <v>0</v>
      </c>
      <c r="BB1698">
        <v>2045974</v>
      </c>
      <c r="BC1698">
        <v>3.6826729999999999</v>
      </c>
    </row>
    <row r="1699" spans="1:80">
      <c r="A1699" t="s">
        <v>103</v>
      </c>
      <c r="B1699" t="s">
        <v>120</v>
      </c>
      <c r="AW1699">
        <v>0.200187</v>
      </c>
      <c r="AX1699">
        <v>0</v>
      </c>
      <c r="AY1699">
        <v>0.182259</v>
      </c>
      <c r="AZ1699">
        <v>0.104148</v>
      </c>
      <c r="BA1699">
        <v>0</v>
      </c>
      <c r="BB1699">
        <v>2045974</v>
      </c>
      <c r="BC1699">
        <v>6670.7038659999998</v>
      </c>
    </row>
    <row r="1700" spans="1:80">
      <c r="A1700" t="s">
        <v>103</v>
      </c>
      <c r="B1700" t="s">
        <v>121</v>
      </c>
      <c r="AW1700">
        <v>0</v>
      </c>
      <c r="AX1700">
        <v>0</v>
      </c>
      <c r="AY1700">
        <v>0</v>
      </c>
      <c r="AZ1700">
        <v>0</v>
      </c>
      <c r="BA1700">
        <v>0</v>
      </c>
      <c r="BB1700">
        <v>2045974</v>
      </c>
      <c r="BC1700">
        <v>2.2329330000000001</v>
      </c>
    </row>
    <row r="1701" spans="1:80">
      <c r="A1701" t="s">
        <v>103</v>
      </c>
      <c r="B1701" t="s">
        <v>122</v>
      </c>
      <c r="AW1701">
        <v>70.135563000000005</v>
      </c>
      <c r="AX1701">
        <v>0</v>
      </c>
      <c r="AY1701">
        <v>70.117635000000007</v>
      </c>
      <c r="AZ1701">
        <v>0</v>
      </c>
      <c r="BA1701">
        <v>70.013486999999998</v>
      </c>
      <c r="BB1701">
        <v>2045974</v>
      </c>
      <c r="BC1701">
        <v>87266.118847999998</v>
      </c>
    </row>
    <row r="1702" spans="1:80">
      <c r="A1702" t="s">
        <v>103</v>
      </c>
      <c r="B1702" t="s">
        <v>123</v>
      </c>
      <c r="AW1702">
        <v>1.7927999999999999E-2</v>
      </c>
      <c r="AX1702">
        <v>0</v>
      </c>
      <c r="AY1702">
        <v>0</v>
      </c>
      <c r="AZ1702">
        <v>0</v>
      </c>
      <c r="BA1702">
        <v>0</v>
      </c>
      <c r="BB1702">
        <v>2045974</v>
      </c>
      <c r="BC1702">
        <v>9.3816509999999997</v>
      </c>
    </row>
    <row r="1703" spans="1:80">
      <c r="A1703" t="s">
        <v>103</v>
      </c>
      <c r="B1703" t="s">
        <v>124</v>
      </c>
      <c r="AW1703">
        <v>0.14811299999999999</v>
      </c>
      <c r="AX1703">
        <v>0</v>
      </c>
      <c r="AY1703">
        <v>7.8111E-2</v>
      </c>
      <c r="AZ1703">
        <v>0</v>
      </c>
      <c r="BA1703">
        <v>0</v>
      </c>
      <c r="BB1703">
        <v>2045974</v>
      </c>
      <c r="BC1703">
        <v>2903.2960720000001</v>
      </c>
    </row>
    <row r="1704" spans="1:80">
      <c r="A1704" t="s">
        <v>103</v>
      </c>
      <c r="B1704" t="s">
        <v>125</v>
      </c>
      <c r="AW1704">
        <v>0</v>
      </c>
      <c r="AX1704">
        <v>0</v>
      </c>
      <c r="AY1704">
        <v>0</v>
      </c>
      <c r="AZ1704">
        <v>0</v>
      </c>
      <c r="BA1704">
        <v>0</v>
      </c>
      <c r="BB1704">
        <v>2045974</v>
      </c>
      <c r="BC1704">
        <v>18.430029000000001</v>
      </c>
    </row>
    <row r="1705" spans="1:80">
      <c r="A1705" t="s">
        <v>103</v>
      </c>
      <c r="B1705" t="s">
        <v>126</v>
      </c>
      <c r="AW1705">
        <v>9.6038999999999999E-2</v>
      </c>
      <c r="AX1705">
        <v>2.6037000000000001E-2</v>
      </c>
      <c r="AY1705">
        <v>7.8111E-2</v>
      </c>
      <c r="AZ1705">
        <v>5.2074000000000002E-2</v>
      </c>
      <c r="BA1705">
        <v>0</v>
      </c>
      <c r="BB1705">
        <v>2045974</v>
      </c>
      <c r="BC1705">
        <v>5736.8879770000003</v>
      </c>
    </row>
    <row r="1706" spans="1:80">
      <c r="A1706" t="s">
        <v>103</v>
      </c>
      <c r="B1706" t="s">
        <v>127</v>
      </c>
      <c r="AW1706">
        <v>0</v>
      </c>
      <c r="AX1706">
        <v>0</v>
      </c>
      <c r="AY1706">
        <v>0</v>
      </c>
      <c r="AZ1706">
        <v>0</v>
      </c>
      <c r="BA1706">
        <v>0</v>
      </c>
      <c r="BB1706">
        <v>2045974</v>
      </c>
      <c r="BC1706">
        <v>15.963804</v>
      </c>
    </row>
    <row r="1707" spans="1:80">
      <c r="A1707" t="s">
        <v>128</v>
      </c>
      <c r="B1707" t="s">
        <v>129</v>
      </c>
      <c r="C1707" t="s">
        <v>133</v>
      </c>
      <c r="F1707">
        <v>1</v>
      </c>
      <c r="G1707">
        <v>190.556648</v>
      </c>
      <c r="H1707">
        <v>190.556648</v>
      </c>
      <c r="I1707">
        <v>0</v>
      </c>
      <c r="J1707">
        <v>190.556648</v>
      </c>
      <c r="K1707">
        <v>190.556648</v>
      </c>
      <c r="L1707">
        <v>0</v>
      </c>
      <c r="M1707">
        <v>199.81312800000001</v>
      </c>
      <c r="N1707">
        <v>199.81312800000001</v>
      </c>
      <c r="O1707">
        <v>0</v>
      </c>
      <c r="P1707">
        <v>190.556648</v>
      </c>
      <c r="Q1707">
        <v>0</v>
      </c>
      <c r="R1707">
        <v>167.88436300000001</v>
      </c>
      <c r="S1707">
        <v>167.88436300000001</v>
      </c>
      <c r="T1707">
        <v>0</v>
      </c>
      <c r="U1707">
        <v>167.88436300000001</v>
      </c>
      <c r="V1707">
        <v>0</v>
      </c>
      <c r="W1707">
        <v>221.93634900000001</v>
      </c>
      <c r="X1707">
        <v>221.93634900000001</v>
      </c>
      <c r="Y1707">
        <v>0</v>
      </c>
      <c r="Z1707">
        <v>221.93634900000001</v>
      </c>
      <c r="AA1707">
        <v>0</v>
      </c>
      <c r="AB1707">
        <v>0</v>
      </c>
      <c r="AC1707">
        <v>0</v>
      </c>
      <c r="AD1707">
        <v>0</v>
      </c>
      <c r="AE1707">
        <v>11957960704</v>
      </c>
      <c r="AF1707">
        <v>0</v>
      </c>
      <c r="AG1707">
        <v>11404</v>
      </c>
      <c r="AH1707">
        <v>0</v>
      </c>
      <c r="AI1707">
        <v>0</v>
      </c>
      <c r="AJ1707">
        <v>-1</v>
      </c>
      <c r="AK1707">
        <v>3917126213</v>
      </c>
      <c r="AL1707">
        <v>0</v>
      </c>
      <c r="AM1707">
        <v>3917126213</v>
      </c>
      <c r="AN1707">
        <v>0</v>
      </c>
      <c r="AO1707">
        <v>454076</v>
      </c>
      <c r="AP1707">
        <v>0</v>
      </c>
      <c r="AQ1707">
        <v>454076</v>
      </c>
      <c r="AR1707">
        <v>0</v>
      </c>
      <c r="AS1707">
        <v>122442789</v>
      </c>
      <c r="AT1707">
        <v>0</v>
      </c>
      <c r="AU1707">
        <v>0</v>
      </c>
      <c r="AV1707">
        <v>32</v>
      </c>
      <c r="BB1707">
        <v>2045974</v>
      </c>
      <c r="BH1707">
        <v>0</v>
      </c>
      <c r="BI1707">
        <v>0</v>
      </c>
      <c r="BJ1707">
        <v>0</v>
      </c>
      <c r="BK1707">
        <v>0</v>
      </c>
      <c r="BL1707">
        <v>0</v>
      </c>
      <c r="BM1707">
        <v>0</v>
      </c>
      <c r="BN1707">
        <v>0</v>
      </c>
      <c r="BO1707">
        <v>0</v>
      </c>
      <c r="BP1707">
        <v>0</v>
      </c>
      <c r="BQ1707">
        <v>0</v>
      </c>
      <c r="BR1707">
        <v>0</v>
      </c>
      <c r="BS1707">
        <v>0</v>
      </c>
      <c r="BT1707">
        <v>0</v>
      </c>
      <c r="BU1707">
        <v>11308</v>
      </c>
      <c r="BV1707">
        <v>96</v>
      </c>
      <c r="BW1707">
        <v>0</v>
      </c>
      <c r="BX1707">
        <v>0</v>
      </c>
      <c r="BY1707">
        <v>0</v>
      </c>
      <c r="BZ1707">
        <v>0</v>
      </c>
      <c r="CA1707">
        <v>0</v>
      </c>
      <c r="CB1707">
        <v>0</v>
      </c>
    </row>
    <row r="1708" spans="1:80">
      <c r="A1708" t="s">
        <v>130</v>
      </c>
      <c r="B1708" t="s">
        <v>191</v>
      </c>
      <c r="G1708">
        <v>190.556648</v>
      </c>
      <c r="H1708">
        <v>190.556648</v>
      </c>
      <c r="I1708">
        <v>0</v>
      </c>
      <c r="J1708">
        <v>190.556648</v>
      </c>
      <c r="K1708">
        <v>190.556648</v>
      </c>
      <c r="L1708">
        <v>0</v>
      </c>
      <c r="M1708">
        <v>199.81312800000001</v>
      </c>
      <c r="N1708">
        <v>199.81312800000001</v>
      </c>
      <c r="O1708">
        <v>0</v>
      </c>
      <c r="P1708">
        <v>190.556648</v>
      </c>
      <c r="Q1708">
        <v>0</v>
      </c>
      <c r="R1708">
        <v>167.88436300000001</v>
      </c>
      <c r="S1708">
        <v>167.88436300000001</v>
      </c>
      <c r="T1708">
        <v>0</v>
      </c>
      <c r="U1708">
        <v>167.88436300000001</v>
      </c>
      <c r="V1708">
        <v>0</v>
      </c>
      <c r="W1708">
        <v>221.93634900000001</v>
      </c>
      <c r="X1708">
        <v>221.93634900000001</v>
      </c>
      <c r="Y1708">
        <v>0</v>
      </c>
      <c r="Z1708">
        <v>221.93634900000001</v>
      </c>
      <c r="AA1708">
        <v>0</v>
      </c>
      <c r="AB1708">
        <v>0</v>
      </c>
      <c r="AC1708">
        <v>0</v>
      </c>
      <c r="AD1708">
        <v>0</v>
      </c>
      <c r="AE1708">
        <v>11957960704</v>
      </c>
      <c r="AF1708">
        <v>0</v>
      </c>
      <c r="AG1708">
        <v>11404</v>
      </c>
      <c r="AH1708">
        <v>0</v>
      </c>
      <c r="AI1708">
        <v>0</v>
      </c>
      <c r="AJ1708">
        <v>-1</v>
      </c>
      <c r="AK1708">
        <v>3917126213</v>
      </c>
      <c r="AL1708">
        <v>0</v>
      </c>
      <c r="AM1708">
        <v>3917126213</v>
      </c>
      <c r="AN1708">
        <v>0</v>
      </c>
      <c r="AO1708">
        <v>454076</v>
      </c>
      <c r="AP1708">
        <v>0</v>
      </c>
      <c r="AQ1708">
        <v>454076</v>
      </c>
      <c r="AR1708">
        <v>0</v>
      </c>
      <c r="AS1708">
        <v>122442789</v>
      </c>
      <c r="AT1708">
        <v>0</v>
      </c>
      <c r="AU1708">
        <v>0</v>
      </c>
      <c r="AV1708">
        <v>32</v>
      </c>
      <c r="BB1708">
        <v>2045974</v>
      </c>
      <c r="BH1708">
        <v>0</v>
      </c>
      <c r="BI1708">
        <v>0</v>
      </c>
      <c r="BJ1708">
        <v>0</v>
      </c>
      <c r="BK1708">
        <v>0</v>
      </c>
      <c r="BL1708">
        <v>0</v>
      </c>
      <c r="BM1708">
        <v>0</v>
      </c>
      <c r="BN1708">
        <v>0</v>
      </c>
      <c r="BO1708">
        <v>0</v>
      </c>
      <c r="BP1708">
        <v>0</v>
      </c>
      <c r="BQ1708">
        <v>0</v>
      </c>
      <c r="BR1708">
        <v>0</v>
      </c>
      <c r="BS1708">
        <v>0</v>
      </c>
      <c r="BT1708">
        <v>0</v>
      </c>
      <c r="BU1708">
        <v>11308</v>
      </c>
      <c r="BV1708">
        <v>96</v>
      </c>
      <c r="BW1708">
        <v>0</v>
      </c>
      <c r="BX1708">
        <v>0</v>
      </c>
      <c r="BY1708">
        <v>0</v>
      </c>
      <c r="BZ1708">
        <v>0</v>
      </c>
      <c r="CA1708">
        <v>0</v>
      </c>
      <c r="CB1708">
        <v>0</v>
      </c>
    </row>
    <row r="1709" spans="1:80">
      <c r="A1709" t="s">
        <v>4</v>
      </c>
    </row>
    <row r="1710" spans="1:80">
      <c r="A1710" t="s">
        <v>194</v>
      </c>
    </row>
    <row r="1711" spans="1:80">
      <c r="A1711" t="s">
        <v>5</v>
      </c>
    </row>
    <row r="1712" spans="1:80">
      <c r="A1712" t="s">
        <v>6</v>
      </c>
      <c r="B1712" t="s">
        <v>7</v>
      </c>
    </row>
    <row r="1713" spans="1:80">
      <c r="A1713" t="s">
        <v>134</v>
      </c>
      <c r="B1713">
        <v>0</v>
      </c>
    </row>
    <row r="1714" spans="1:80">
      <c r="A1714" t="s">
        <v>9</v>
      </c>
      <c r="B1714" t="s">
        <v>10</v>
      </c>
      <c r="C1714" t="s">
        <v>11</v>
      </c>
      <c r="D1714" t="s">
        <v>12</v>
      </c>
      <c r="E1714" t="s">
        <v>13</v>
      </c>
      <c r="F1714" t="s">
        <v>14</v>
      </c>
      <c r="G1714" t="s">
        <v>15</v>
      </c>
      <c r="H1714" t="s">
        <v>16</v>
      </c>
    </row>
    <row r="1715" spans="1:80">
      <c r="A1715">
        <v>1048576</v>
      </c>
      <c r="B1715">
        <v>100</v>
      </c>
      <c r="C1715">
        <v>0</v>
      </c>
      <c r="D1715">
        <v>0</v>
      </c>
      <c r="E1715">
        <v>0</v>
      </c>
      <c r="F1715">
        <v>1</v>
      </c>
      <c r="G1715">
        <v>1048576</v>
      </c>
      <c r="H1715">
        <v>0</v>
      </c>
    </row>
    <row r="1716" spans="1:80">
      <c r="A1716" t="s">
        <v>17</v>
      </c>
    </row>
    <row r="1717" spans="1:80">
      <c r="A1717" t="s">
        <v>18</v>
      </c>
    </row>
    <row r="1718" spans="1:80">
      <c r="A1718" t="s">
        <v>19</v>
      </c>
      <c r="B1718" t="s">
        <v>20</v>
      </c>
      <c r="C1718" t="s">
        <v>21</v>
      </c>
      <c r="D1718" t="s">
        <v>22</v>
      </c>
      <c r="E1718" t="s">
        <v>23</v>
      </c>
      <c r="F1718" t="s">
        <v>24</v>
      </c>
      <c r="G1718" t="s">
        <v>25</v>
      </c>
      <c r="H1718" t="s">
        <v>26</v>
      </c>
      <c r="I1718" t="s">
        <v>27</v>
      </c>
      <c r="J1718" t="s">
        <v>28</v>
      </c>
      <c r="K1718" t="s">
        <v>29</v>
      </c>
      <c r="L1718" t="s">
        <v>30</v>
      </c>
      <c r="M1718" t="s">
        <v>31</v>
      </c>
      <c r="N1718" t="s">
        <v>32</v>
      </c>
      <c r="O1718" t="s">
        <v>33</v>
      </c>
      <c r="P1718" t="s">
        <v>34</v>
      </c>
      <c r="Q1718" t="s">
        <v>35</v>
      </c>
      <c r="R1718" t="s">
        <v>36</v>
      </c>
      <c r="S1718" t="s">
        <v>37</v>
      </c>
      <c r="T1718" t="s">
        <v>38</v>
      </c>
      <c r="U1718" t="s">
        <v>39</v>
      </c>
      <c r="V1718" t="s">
        <v>40</v>
      </c>
      <c r="W1718" t="s">
        <v>41</v>
      </c>
      <c r="X1718" t="s">
        <v>42</v>
      </c>
      <c r="Y1718" t="s">
        <v>43</v>
      </c>
      <c r="Z1718" t="s">
        <v>44</v>
      </c>
      <c r="AA1718" t="s">
        <v>45</v>
      </c>
      <c r="AB1718" t="s">
        <v>46</v>
      </c>
      <c r="AC1718" t="s">
        <v>47</v>
      </c>
      <c r="AD1718" t="s">
        <v>48</v>
      </c>
      <c r="AE1718" t="s">
        <v>49</v>
      </c>
      <c r="AF1718" t="s">
        <v>50</v>
      </c>
      <c r="AG1718" t="s">
        <v>51</v>
      </c>
      <c r="AH1718" t="s">
        <v>52</v>
      </c>
      <c r="AI1718" t="s">
        <v>53</v>
      </c>
      <c r="AJ1718" t="s">
        <v>54</v>
      </c>
      <c r="AK1718" t="s">
        <v>55</v>
      </c>
      <c r="AL1718" t="s">
        <v>56</v>
      </c>
      <c r="AM1718" t="s">
        <v>57</v>
      </c>
      <c r="AN1718" t="s">
        <v>58</v>
      </c>
      <c r="AO1718" t="s">
        <v>59</v>
      </c>
      <c r="AP1718" t="s">
        <v>60</v>
      </c>
      <c r="AQ1718" t="s">
        <v>61</v>
      </c>
      <c r="AR1718" t="s">
        <v>62</v>
      </c>
      <c r="AS1718" t="s">
        <v>63</v>
      </c>
      <c r="AT1718" t="s">
        <v>64</v>
      </c>
      <c r="AU1718" t="s">
        <v>65</v>
      </c>
      <c r="AV1718" t="s">
        <v>66</v>
      </c>
      <c r="AW1718" t="s">
        <v>67</v>
      </c>
      <c r="AX1718" t="s">
        <v>68</v>
      </c>
      <c r="AY1718" t="s">
        <v>69</v>
      </c>
      <c r="AZ1718" t="s">
        <v>70</v>
      </c>
      <c r="BA1718" t="s">
        <v>71</v>
      </c>
      <c r="BB1718" t="s">
        <v>72</v>
      </c>
      <c r="BC1718" t="s">
        <v>73</v>
      </c>
      <c r="BD1718" t="s">
        <v>74</v>
      </c>
      <c r="BE1718" t="s">
        <v>75</v>
      </c>
      <c r="BF1718" t="s">
        <v>76</v>
      </c>
      <c r="BG1718" t="s">
        <v>77</v>
      </c>
      <c r="BH1718" t="s">
        <v>78</v>
      </c>
      <c r="BI1718" t="s">
        <v>79</v>
      </c>
      <c r="BJ1718" t="s">
        <v>80</v>
      </c>
      <c r="BK1718" t="s">
        <v>81</v>
      </c>
      <c r="BL1718" t="s">
        <v>82</v>
      </c>
      <c r="BM1718" t="s">
        <v>83</v>
      </c>
      <c r="BN1718" t="s">
        <v>84</v>
      </c>
      <c r="BO1718" t="s">
        <v>85</v>
      </c>
      <c r="BP1718" t="s">
        <v>86</v>
      </c>
      <c r="BQ1718" t="s">
        <v>87</v>
      </c>
      <c r="BR1718" t="s">
        <v>88</v>
      </c>
      <c r="BS1718" t="s">
        <v>89</v>
      </c>
      <c r="BT1718" t="s">
        <v>90</v>
      </c>
      <c r="BU1718" t="s">
        <v>91</v>
      </c>
      <c r="BV1718" t="s">
        <v>92</v>
      </c>
      <c r="BW1718" t="s">
        <v>93</v>
      </c>
      <c r="BX1718" t="s">
        <v>94</v>
      </c>
      <c r="BY1718" t="s">
        <v>95</v>
      </c>
      <c r="BZ1718" t="s">
        <v>96</v>
      </c>
      <c r="CA1718" t="s">
        <v>97</v>
      </c>
      <c r="CB1718" t="s">
        <v>98</v>
      </c>
    </row>
    <row r="1719" spans="1:80">
      <c r="A1719" t="s">
        <v>99</v>
      </c>
      <c r="B1719" t="s">
        <v>100</v>
      </c>
      <c r="C1719" t="s">
        <v>134</v>
      </c>
      <c r="D1719">
        <v>1</v>
      </c>
      <c r="E1719">
        <v>1</v>
      </c>
      <c r="F1719">
        <v>1</v>
      </c>
      <c r="G1719">
        <v>190.53803500000001</v>
      </c>
      <c r="H1719">
        <v>0</v>
      </c>
      <c r="I1719">
        <v>190.53803500000001</v>
      </c>
      <c r="J1719">
        <v>190.53803500000001</v>
      </c>
      <c r="K1719">
        <v>0</v>
      </c>
      <c r="L1719">
        <v>190.53803500000001</v>
      </c>
      <c r="M1719">
        <v>199.793611</v>
      </c>
      <c r="N1719">
        <v>0</v>
      </c>
      <c r="O1719">
        <v>199.793611</v>
      </c>
      <c r="P1719">
        <v>190.53803500000001</v>
      </c>
      <c r="Q1719">
        <v>0</v>
      </c>
      <c r="R1719">
        <v>167.89880299999999</v>
      </c>
      <c r="S1719">
        <v>0</v>
      </c>
      <c r="T1719">
        <v>167.89880299999999</v>
      </c>
      <c r="U1719">
        <v>167.89880299999999</v>
      </c>
      <c r="V1719">
        <v>0</v>
      </c>
      <c r="W1719">
        <v>213.77544399999999</v>
      </c>
      <c r="X1719">
        <v>0</v>
      </c>
      <c r="Y1719">
        <v>213.77544399999999</v>
      </c>
      <c r="Z1719">
        <v>213.77544399999999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11959009280</v>
      </c>
      <c r="AG1719">
        <v>0</v>
      </c>
      <c r="AH1719">
        <v>11405</v>
      </c>
      <c r="AI1719">
        <v>0</v>
      </c>
      <c r="AJ1719">
        <v>-1</v>
      </c>
      <c r="AT1719">
        <v>0</v>
      </c>
      <c r="AU1719">
        <v>0</v>
      </c>
      <c r="AV1719">
        <v>32</v>
      </c>
      <c r="AW1719">
        <v>3.8479329999999998</v>
      </c>
      <c r="AX1719">
        <v>5.2074000000000002E-2</v>
      </c>
      <c r="AY1719">
        <v>3.800325</v>
      </c>
      <c r="AZ1719">
        <v>2.0612999999999999E-2</v>
      </c>
      <c r="BA1719">
        <v>3.7601849999999999</v>
      </c>
      <c r="BC1719">
        <v>377167.47320800001</v>
      </c>
      <c r="BD1719">
        <v>49.516983000000003</v>
      </c>
      <c r="BE1719">
        <v>0</v>
      </c>
      <c r="BF1719">
        <v>0</v>
      </c>
      <c r="BG1719">
        <v>0</v>
      </c>
      <c r="BH1719">
        <v>0</v>
      </c>
      <c r="BI1719">
        <v>0</v>
      </c>
      <c r="BJ1719">
        <v>0</v>
      </c>
      <c r="BK1719">
        <v>0</v>
      </c>
      <c r="BL1719">
        <v>0</v>
      </c>
      <c r="BM1719">
        <v>0</v>
      </c>
      <c r="BN1719">
        <v>0</v>
      </c>
      <c r="BO1719">
        <v>0</v>
      </c>
      <c r="BP1719">
        <v>0</v>
      </c>
      <c r="BQ1719">
        <v>0</v>
      </c>
      <c r="BR1719">
        <v>0</v>
      </c>
      <c r="BS1719">
        <v>0</v>
      </c>
      <c r="BT1719">
        <v>0</v>
      </c>
      <c r="BU1719">
        <v>11309</v>
      </c>
      <c r="BV1719">
        <v>96</v>
      </c>
      <c r="BW1719">
        <v>0</v>
      </c>
      <c r="BX1719">
        <v>0</v>
      </c>
      <c r="BY1719">
        <v>0</v>
      </c>
      <c r="BZ1719">
        <v>0</v>
      </c>
      <c r="CA1719">
        <v>0</v>
      </c>
      <c r="CB1719">
        <v>0</v>
      </c>
    </row>
    <row r="1720" spans="1:80">
      <c r="A1720" t="s">
        <v>101</v>
      </c>
      <c r="B1720" t="s">
        <v>102</v>
      </c>
      <c r="C1720" t="s">
        <v>134</v>
      </c>
      <c r="E1720">
        <v>1</v>
      </c>
      <c r="F1720">
        <v>1</v>
      </c>
      <c r="G1720">
        <v>190.53803500000001</v>
      </c>
      <c r="H1720">
        <v>0</v>
      </c>
      <c r="I1720">
        <v>190.53803500000001</v>
      </c>
      <c r="J1720">
        <v>190.53803500000001</v>
      </c>
      <c r="K1720">
        <v>0</v>
      </c>
      <c r="L1720">
        <v>190.53803500000001</v>
      </c>
      <c r="M1720">
        <v>199.793611</v>
      </c>
      <c r="N1720">
        <v>0</v>
      </c>
      <c r="O1720">
        <v>199.793611</v>
      </c>
      <c r="P1720">
        <v>190.53803500000001</v>
      </c>
      <c r="Q1720">
        <v>0</v>
      </c>
      <c r="R1720">
        <v>167.89880299999999</v>
      </c>
      <c r="S1720">
        <v>0</v>
      </c>
      <c r="T1720">
        <v>167.89880299999999</v>
      </c>
      <c r="U1720">
        <v>167.89880299999999</v>
      </c>
      <c r="V1720">
        <v>0</v>
      </c>
      <c r="W1720">
        <v>213.77544399999999</v>
      </c>
      <c r="X1720">
        <v>0</v>
      </c>
      <c r="Y1720">
        <v>213.77544399999999</v>
      </c>
      <c r="Z1720">
        <v>213.77544399999999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11959009280</v>
      </c>
      <c r="AG1720">
        <v>0</v>
      </c>
      <c r="AH1720">
        <v>11405</v>
      </c>
      <c r="AI1720">
        <v>0</v>
      </c>
      <c r="AJ1720">
        <v>-1</v>
      </c>
      <c r="AK1720">
        <v>0</v>
      </c>
      <c r="AL1720">
        <v>3917806661</v>
      </c>
      <c r="AM1720">
        <v>3917806661</v>
      </c>
      <c r="AN1720">
        <v>0</v>
      </c>
      <c r="AO1720">
        <v>0</v>
      </c>
      <c r="AP1720">
        <v>437379</v>
      </c>
      <c r="AQ1720">
        <v>437379</v>
      </c>
      <c r="AR1720">
        <v>0</v>
      </c>
      <c r="AS1720">
        <v>122465488</v>
      </c>
      <c r="AT1720">
        <v>0</v>
      </c>
      <c r="AU1720">
        <v>0</v>
      </c>
      <c r="AV1720">
        <v>32</v>
      </c>
      <c r="AW1720">
        <v>3.8479329999999998</v>
      </c>
      <c r="AX1720">
        <v>5.2074000000000002E-2</v>
      </c>
      <c r="AY1720">
        <v>3.800325</v>
      </c>
      <c r="AZ1720">
        <v>2.0612999999999999E-2</v>
      </c>
      <c r="BA1720">
        <v>3.7601849999999999</v>
      </c>
      <c r="BB1720">
        <v>2045974</v>
      </c>
      <c r="BC1720">
        <v>377167.47320800001</v>
      </c>
      <c r="BD1720">
        <v>49.516983000000003</v>
      </c>
      <c r="BE1720">
        <v>0</v>
      </c>
      <c r="BF1720">
        <v>0</v>
      </c>
      <c r="BG1720">
        <v>0</v>
      </c>
      <c r="BH1720">
        <v>0</v>
      </c>
      <c r="BI1720">
        <v>0</v>
      </c>
      <c r="BJ1720">
        <v>0</v>
      </c>
      <c r="BK1720">
        <v>0</v>
      </c>
      <c r="BL1720">
        <v>0</v>
      </c>
      <c r="BM1720">
        <v>0</v>
      </c>
      <c r="BN1720">
        <v>0</v>
      </c>
      <c r="BO1720">
        <v>0</v>
      </c>
      <c r="BP1720">
        <v>0</v>
      </c>
      <c r="BQ1720">
        <v>0</v>
      </c>
      <c r="BR1720">
        <v>0</v>
      </c>
      <c r="BS1720">
        <v>0</v>
      </c>
      <c r="BT1720">
        <v>0</v>
      </c>
      <c r="BU1720">
        <v>11309</v>
      </c>
      <c r="BV1720">
        <v>96</v>
      </c>
      <c r="BW1720">
        <v>0</v>
      </c>
      <c r="BX1720">
        <v>0</v>
      </c>
      <c r="BY1720">
        <v>0</v>
      </c>
      <c r="BZ1720">
        <v>0</v>
      </c>
      <c r="CA1720">
        <v>0</v>
      </c>
      <c r="CB1720">
        <v>0</v>
      </c>
    </row>
    <row r="1721" spans="1:80">
      <c r="A1721" t="s">
        <v>103</v>
      </c>
      <c r="B1721" t="s">
        <v>104</v>
      </c>
      <c r="AW1721">
        <v>0.173933</v>
      </c>
      <c r="AX1721">
        <v>0.130185</v>
      </c>
      <c r="AY1721">
        <v>5.2074000000000002E-2</v>
      </c>
      <c r="AZ1721">
        <v>2.6037000000000001E-2</v>
      </c>
      <c r="BA1721">
        <v>0</v>
      </c>
      <c r="BB1721">
        <v>2045974</v>
      </c>
      <c r="BC1721">
        <v>6664.2861780000003</v>
      </c>
    </row>
    <row r="1722" spans="1:80">
      <c r="A1722" t="s">
        <v>103</v>
      </c>
      <c r="B1722" t="s">
        <v>105</v>
      </c>
      <c r="AW1722">
        <v>1.7711000000000001E-2</v>
      </c>
      <c r="AX1722">
        <v>0</v>
      </c>
      <c r="AY1722">
        <v>0</v>
      </c>
      <c r="AZ1722">
        <v>0</v>
      </c>
      <c r="BA1722">
        <v>0</v>
      </c>
      <c r="BB1722">
        <v>2045974</v>
      </c>
      <c r="BC1722">
        <v>3.449389</v>
      </c>
    </row>
    <row r="1723" spans="1:80">
      <c r="A1723" t="s">
        <v>103</v>
      </c>
      <c r="B1723" t="s">
        <v>106</v>
      </c>
      <c r="AW1723">
        <v>0.19997000000000001</v>
      </c>
      <c r="AX1723">
        <v>0.104148</v>
      </c>
      <c r="AY1723">
        <v>5.2074000000000002E-2</v>
      </c>
      <c r="AZ1723">
        <v>0</v>
      </c>
      <c r="BA1723">
        <v>0</v>
      </c>
      <c r="BB1723">
        <v>2045974</v>
      </c>
      <c r="BC1723">
        <v>7648.7951190000003</v>
      </c>
    </row>
    <row r="1724" spans="1:80">
      <c r="A1724" t="s">
        <v>103</v>
      </c>
      <c r="B1724" t="s">
        <v>107</v>
      </c>
      <c r="AW1724">
        <v>0</v>
      </c>
      <c r="AX1724">
        <v>0</v>
      </c>
      <c r="AY1724">
        <v>0</v>
      </c>
      <c r="AZ1724">
        <v>0</v>
      </c>
      <c r="BA1724">
        <v>0</v>
      </c>
      <c r="BB1724">
        <v>2045974</v>
      </c>
      <c r="BC1724">
        <v>2.899486</v>
      </c>
    </row>
    <row r="1725" spans="1:80">
      <c r="A1725" t="s">
        <v>103</v>
      </c>
      <c r="B1725" t="s">
        <v>108</v>
      </c>
      <c r="AW1725">
        <v>0.173933</v>
      </c>
      <c r="AX1725">
        <v>7.8111E-2</v>
      </c>
      <c r="AY1725">
        <v>0.130185</v>
      </c>
      <c r="AZ1725">
        <v>7.8111E-2</v>
      </c>
      <c r="BA1725">
        <v>2.6037000000000001E-2</v>
      </c>
      <c r="BB1725">
        <v>2045974</v>
      </c>
      <c r="BC1725">
        <v>14677.550069999999</v>
      </c>
    </row>
    <row r="1726" spans="1:80">
      <c r="A1726" t="s">
        <v>103</v>
      </c>
      <c r="B1726" t="s">
        <v>109</v>
      </c>
      <c r="AW1726">
        <v>0</v>
      </c>
      <c r="AX1726">
        <v>0</v>
      </c>
      <c r="AY1726">
        <v>0</v>
      </c>
      <c r="AZ1726">
        <v>0</v>
      </c>
      <c r="BA1726">
        <v>0</v>
      </c>
      <c r="BB1726">
        <v>2045974</v>
      </c>
      <c r="BC1726">
        <v>19.113281000000001</v>
      </c>
    </row>
    <row r="1727" spans="1:80">
      <c r="A1727" t="s">
        <v>103</v>
      </c>
      <c r="B1727" t="s">
        <v>110</v>
      </c>
      <c r="AW1727">
        <v>0.147896</v>
      </c>
      <c r="AX1727">
        <v>7.8111E-2</v>
      </c>
      <c r="AY1727">
        <v>7.8111E-2</v>
      </c>
      <c r="AZ1727">
        <v>2.6037000000000001E-2</v>
      </c>
      <c r="BA1727">
        <v>5.2074000000000002E-2</v>
      </c>
      <c r="BB1727">
        <v>2045974</v>
      </c>
      <c r="BC1727">
        <v>551.73560099999997</v>
      </c>
    </row>
    <row r="1728" spans="1:80">
      <c r="A1728" t="s">
        <v>103</v>
      </c>
      <c r="B1728" t="s">
        <v>111</v>
      </c>
      <c r="AW1728">
        <v>1.7711000000000001E-2</v>
      </c>
      <c r="AX1728">
        <v>0</v>
      </c>
      <c r="AY1728">
        <v>0</v>
      </c>
      <c r="AZ1728">
        <v>0</v>
      </c>
      <c r="BA1728">
        <v>0</v>
      </c>
      <c r="BB1728">
        <v>2045974</v>
      </c>
      <c r="BC1728">
        <v>2.082964</v>
      </c>
    </row>
    <row r="1729" spans="1:55">
      <c r="A1729" t="s">
        <v>103</v>
      </c>
      <c r="B1729" t="s">
        <v>112</v>
      </c>
      <c r="AW1729">
        <v>0.173933</v>
      </c>
      <c r="AX1729">
        <v>7.8111E-2</v>
      </c>
      <c r="AY1729">
        <v>7.8111E-2</v>
      </c>
      <c r="AZ1729">
        <v>5.2074000000000002E-2</v>
      </c>
      <c r="BA1729">
        <v>0</v>
      </c>
      <c r="BB1729">
        <v>2045974</v>
      </c>
      <c r="BC1729">
        <v>2976.239466</v>
      </c>
    </row>
    <row r="1730" spans="1:55">
      <c r="A1730" t="s">
        <v>103</v>
      </c>
      <c r="B1730" t="s">
        <v>113</v>
      </c>
      <c r="AW1730">
        <v>0</v>
      </c>
      <c r="AX1730">
        <v>0</v>
      </c>
      <c r="AY1730">
        <v>0</v>
      </c>
      <c r="AZ1730">
        <v>0</v>
      </c>
      <c r="BA1730">
        <v>0</v>
      </c>
      <c r="BB1730">
        <v>2045974</v>
      </c>
      <c r="BC1730">
        <v>2.8661590000000001</v>
      </c>
    </row>
    <row r="1731" spans="1:55">
      <c r="A1731" t="s">
        <v>103</v>
      </c>
      <c r="B1731" t="s">
        <v>114</v>
      </c>
      <c r="AW1731">
        <v>23.529171000000002</v>
      </c>
      <c r="AX1731">
        <v>0.104148</v>
      </c>
      <c r="AY1731">
        <v>23.433349</v>
      </c>
      <c r="AZ1731">
        <v>0.130185</v>
      </c>
      <c r="BA1731">
        <v>23.251090000000001</v>
      </c>
      <c r="BB1731">
        <v>2045974</v>
      </c>
      <c r="BC1731">
        <v>216444.64308800001</v>
      </c>
    </row>
    <row r="1732" spans="1:55">
      <c r="A1732" t="s">
        <v>103</v>
      </c>
      <c r="B1732" t="s">
        <v>115</v>
      </c>
      <c r="AW1732">
        <v>0</v>
      </c>
      <c r="AX1732">
        <v>0</v>
      </c>
      <c r="AY1732">
        <v>0</v>
      </c>
      <c r="AZ1732">
        <v>0</v>
      </c>
      <c r="BA1732">
        <v>0</v>
      </c>
      <c r="BB1732">
        <v>2045974</v>
      </c>
      <c r="BC1732">
        <v>4.2825749999999996</v>
      </c>
    </row>
    <row r="1733" spans="1:55">
      <c r="A1733" t="s">
        <v>103</v>
      </c>
      <c r="B1733" t="s">
        <v>116</v>
      </c>
      <c r="AW1733">
        <v>0.147896</v>
      </c>
      <c r="AX1733">
        <v>0.156222</v>
      </c>
      <c r="AY1733">
        <v>2.6037000000000001E-2</v>
      </c>
      <c r="AZ1733">
        <v>2.6037000000000001E-2</v>
      </c>
      <c r="BA1733">
        <v>0</v>
      </c>
      <c r="BB1733">
        <v>2045974</v>
      </c>
      <c r="BC1733">
        <v>11739.437184</v>
      </c>
    </row>
    <row r="1734" spans="1:55">
      <c r="A1734" t="s">
        <v>103</v>
      </c>
      <c r="B1734" t="s">
        <v>117</v>
      </c>
      <c r="AW1734">
        <v>1.7711000000000001E-2</v>
      </c>
      <c r="AX1734">
        <v>0</v>
      </c>
      <c r="AY1734">
        <v>0</v>
      </c>
      <c r="AZ1734">
        <v>0</v>
      </c>
      <c r="BA1734">
        <v>0</v>
      </c>
      <c r="BB1734">
        <v>2045974</v>
      </c>
      <c r="BC1734">
        <v>4.6991680000000002</v>
      </c>
    </row>
    <row r="1735" spans="1:55">
      <c r="A1735" t="s">
        <v>103</v>
      </c>
      <c r="B1735" t="s">
        <v>118</v>
      </c>
      <c r="AW1735">
        <v>4.3748000000000002E-2</v>
      </c>
      <c r="AX1735">
        <v>7.8111E-2</v>
      </c>
      <c r="AY1735">
        <v>2.6037000000000001E-2</v>
      </c>
      <c r="AZ1735">
        <v>2.6037000000000001E-2</v>
      </c>
      <c r="BA1735">
        <v>0</v>
      </c>
      <c r="BB1735">
        <v>2045974</v>
      </c>
      <c r="BC1735">
        <v>3272.037069</v>
      </c>
    </row>
    <row r="1736" spans="1:55">
      <c r="A1736" t="s">
        <v>103</v>
      </c>
      <c r="B1736" t="s">
        <v>119</v>
      </c>
      <c r="AW1736">
        <v>1.7711000000000001E-2</v>
      </c>
      <c r="AX1736">
        <v>0</v>
      </c>
      <c r="AY1736">
        <v>0</v>
      </c>
      <c r="AZ1736">
        <v>0</v>
      </c>
      <c r="BA1736">
        <v>0</v>
      </c>
      <c r="BB1736">
        <v>2045974</v>
      </c>
      <c r="BC1736">
        <v>2.7328489999999999</v>
      </c>
    </row>
    <row r="1737" spans="1:55">
      <c r="A1737" t="s">
        <v>103</v>
      </c>
      <c r="B1737" t="s">
        <v>120</v>
      </c>
      <c r="AW1737">
        <v>0.25204399999999999</v>
      </c>
      <c r="AX1737">
        <v>0.20829600000000001</v>
      </c>
      <c r="AY1737">
        <v>5.2074000000000002E-2</v>
      </c>
      <c r="AZ1737">
        <v>2.6037000000000001E-2</v>
      </c>
      <c r="BA1737">
        <v>0</v>
      </c>
      <c r="BB1737">
        <v>2045974</v>
      </c>
      <c r="BC1737">
        <v>6541.2413070000002</v>
      </c>
    </row>
    <row r="1738" spans="1:55">
      <c r="A1738" t="s">
        <v>103</v>
      </c>
      <c r="B1738" t="s">
        <v>121</v>
      </c>
      <c r="AW1738">
        <v>0</v>
      </c>
      <c r="AX1738">
        <v>0</v>
      </c>
      <c r="AY1738">
        <v>0</v>
      </c>
      <c r="AZ1738">
        <v>0</v>
      </c>
      <c r="BA1738">
        <v>0</v>
      </c>
      <c r="BB1738">
        <v>2045974</v>
      </c>
      <c r="BC1738">
        <v>2.4495659999999999</v>
      </c>
    </row>
    <row r="1739" spans="1:55">
      <c r="A1739" t="s">
        <v>103</v>
      </c>
      <c r="B1739" t="s">
        <v>122</v>
      </c>
      <c r="AW1739">
        <v>67.115200000000002</v>
      </c>
      <c r="AX1739">
        <v>0.130185</v>
      </c>
      <c r="AY1739">
        <v>66.993341000000001</v>
      </c>
      <c r="AZ1739">
        <v>2.6037000000000001E-2</v>
      </c>
      <c r="BA1739">
        <v>66.915229999999994</v>
      </c>
      <c r="BB1739">
        <v>2045974</v>
      </c>
      <c r="BC1739">
        <v>87637.409549999997</v>
      </c>
    </row>
    <row r="1740" spans="1:55">
      <c r="A1740" t="s">
        <v>103</v>
      </c>
      <c r="B1740" t="s">
        <v>123</v>
      </c>
      <c r="AW1740">
        <v>0</v>
      </c>
      <c r="AX1740">
        <v>0</v>
      </c>
      <c r="AY1740">
        <v>0</v>
      </c>
      <c r="AZ1740">
        <v>0</v>
      </c>
      <c r="BA1740">
        <v>0</v>
      </c>
      <c r="BB1740">
        <v>2045974</v>
      </c>
      <c r="BC1740">
        <v>8.9984059999999992</v>
      </c>
    </row>
    <row r="1741" spans="1:55">
      <c r="A1741" t="s">
        <v>103</v>
      </c>
      <c r="B1741" t="s">
        <v>124</v>
      </c>
      <c r="AW1741">
        <v>0.19997000000000001</v>
      </c>
      <c r="AX1741">
        <v>5.2074000000000002E-2</v>
      </c>
      <c r="AY1741">
        <v>0.182259</v>
      </c>
      <c r="AZ1741">
        <v>7.8111E-2</v>
      </c>
      <c r="BA1741">
        <v>0</v>
      </c>
      <c r="BB1741">
        <v>2045974</v>
      </c>
      <c r="BC1741">
        <v>686.72835499999997</v>
      </c>
    </row>
    <row r="1742" spans="1:55">
      <c r="A1742" t="s">
        <v>103</v>
      </c>
      <c r="B1742" t="s">
        <v>125</v>
      </c>
      <c r="AW1742">
        <v>0</v>
      </c>
      <c r="AX1742">
        <v>0</v>
      </c>
      <c r="AY1742">
        <v>0</v>
      </c>
      <c r="AZ1742">
        <v>0</v>
      </c>
      <c r="BA1742">
        <v>0</v>
      </c>
      <c r="BB1742">
        <v>2045974</v>
      </c>
      <c r="BC1742">
        <v>18.213439999999999</v>
      </c>
    </row>
    <row r="1743" spans="1:55">
      <c r="A1743" t="s">
        <v>103</v>
      </c>
      <c r="B1743" t="s">
        <v>126</v>
      </c>
      <c r="AW1743">
        <v>0.121859</v>
      </c>
      <c r="AX1743">
        <v>5.2074000000000002E-2</v>
      </c>
      <c r="AY1743">
        <v>0.104148</v>
      </c>
      <c r="AZ1743">
        <v>0</v>
      </c>
      <c r="BA1743">
        <v>0</v>
      </c>
      <c r="BB1743">
        <v>2045974</v>
      </c>
      <c r="BC1743">
        <v>18240.019026999998</v>
      </c>
    </row>
    <row r="1744" spans="1:55">
      <c r="A1744" t="s">
        <v>103</v>
      </c>
      <c r="B1744" t="s">
        <v>127</v>
      </c>
      <c r="AW1744">
        <v>0</v>
      </c>
      <c r="AX1744">
        <v>0</v>
      </c>
      <c r="AY1744">
        <v>0</v>
      </c>
      <c r="AZ1744">
        <v>0</v>
      </c>
      <c r="BA1744">
        <v>0</v>
      </c>
      <c r="BB1744">
        <v>2045974</v>
      </c>
      <c r="BC1744">
        <v>15.56391</v>
      </c>
    </row>
    <row r="1745" spans="1:80">
      <c r="A1745" t="s">
        <v>128</v>
      </c>
      <c r="B1745" t="s">
        <v>129</v>
      </c>
      <c r="C1745" t="s">
        <v>134</v>
      </c>
      <c r="F1745">
        <v>1</v>
      </c>
      <c r="G1745">
        <v>190.53803500000001</v>
      </c>
      <c r="H1745">
        <v>0</v>
      </c>
      <c r="I1745">
        <v>190.53803500000001</v>
      </c>
      <c r="J1745">
        <v>190.53803500000001</v>
      </c>
      <c r="K1745">
        <v>0</v>
      </c>
      <c r="L1745">
        <v>190.53803500000001</v>
      </c>
      <c r="M1745">
        <v>199.793611</v>
      </c>
      <c r="N1745">
        <v>0</v>
      </c>
      <c r="O1745">
        <v>199.793611</v>
      </c>
      <c r="P1745">
        <v>190.53803500000001</v>
      </c>
      <c r="Q1745">
        <v>0</v>
      </c>
      <c r="R1745">
        <v>167.89880299999999</v>
      </c>
      <c r="S1745">
        <v>0</v>
      </c>
      <c r="T1745">
        <v>167.89880299999999</v>
      </c>
      <c r="U1745">
        <v>167.89880299999999</v>
      </c>
      <c r="V1745">
        <v>0</v>
      </c>
      <c r="W1745">
        <v>213.77544399999999</v>
      </c>
      <c r="X1745">
        <v>0</v>
      </c>
      <c r="Y1745">
        <v>213.77544399999999</v>
      </c>
      <c r="Z1745">
        <v>213.77544399999999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11959009280</v>
      </c>
      <c r="AG1745">
        <v>0</v>
      </c>
      <c r="AH1745">
        <v>11405</v>
      </c>
      <c r="AI1745">
        <v>0</v>
      </c>
      <c r="AJ1745">
        <v>-1</v>
      </c>
      <c r="AK1745">
        <v>0</v>
      </c>
      <c r="AL1745">
        <v>3917806661</v>
      </c>
      <c r="AM1745">
        <v>3917806661</v>
      </c>
      <c r="AN1745">
        <v>0</v>
      </c>
      <c r="AO1745">
        <v>0</v>
      </c>
      <c r="AP1745">
        <v>437379</v>
      </c>
      <c r="AQ1745">
        <v>437379</v>
      </c>
      <c r="AR1745">
        <v>0</v>
      </c>
      <c r="AS1745">
        <v>122465488</v>
      </c>
      <c r="AT1745">
        <v>0</v>
      </c>
      <c r="AU1745">
        <v>0</v>
      </c>
      <c r="AV1745">
        <v>32</v>
      </c>
      <c r="BB1745">
        <v>2045974</v>
      </c>
      <c r="BH1745">
        <v>0</v>
      </c>
      <c r="BI1745">
        <v>0</v>
      </c>
      <c r="BJ1745">
        <v>0</v>
      </c>
      <c r="BK1745">
        <v>0</v>
      </c>
      <c r="BL1745">
        <v>0</v>
      </c>
      <c r="BM1745">
        <v>0</v>
      </c>
      <c r="BN1745">
        <v>0</v>
      </c>
      <c r="BO1745">
        <v>0</v>
      </c>
      <c r="BP1745">
        <v>0</v>
      </c>
      <c r="BQ1745">
        <v>0</v>
      </c>
      <c r="BR1745">
        <v>0</v>
      </c>
      <c r="BS1745">
        <v>0</v>
      </c>
      <c r="BT1745">
        <v>0</v>
      </c>
      <c r="BU1745">
        <v>11309</v>
      </c>
      <c r="BV1745">
        <v>96</v>
      </c>
      <c r="BW1745">
        <v>0</v>
      </c>
      <c r="BX1745">
        <v>0</v>
      </c>
      <c r="BY1745">
        <v>0</v>
      </c>
      <c r="BZ1745">
        <v>0</v>
      </c>
      <c r="CA1745">
        <v>0</v>
      </c>
      <c r="CB1745">
        <v>0</v>
      </c>
    </row>
    <row r="1746" spans="1:80">
      <c r="A1746" t="s">
        <v>130</v>
      </c>
      <c r="B1746" t="s">
        <v>191</v>
      </c>
      <c r="G1746">
        <v>190.53803500000001</v>
      </c>
      <c r="H1746">
        <v>0</v>
      </c>
      <c r="I1746">
        <v>190.53803500000001</v>
      </c>
      <c r="J1746">
        <v>190.53803500000001</v>
      </c>
      <c r="K1746">
        <v>0</v>
      </c>
      <c r="L1746">
        <v>190.53803500000001</v>
      </c>
      <c r="M1746">
        <v>199.793611</v>
      </c>
      <c r="N1746">
        <v>0</v>
      </c>
      <c r="O1746">
        <v>199.793611</v>
      </c>
      <c r="P1746">
        <v>190.53803500000001</v>
      </c>
      <c r="Q1746">
        <v>0</v>
      </c>
      <c r="R1746">
        <v>167.89880299999999</v>
      </c>
      <c r="S1746">
        <v>0</v>
      </c>
      <c r="T1746">
        <v>167.89880299999999</v>
      </c>
      <c r="U1746">
        <v>167.89880299999999</v>
      </c>
      <c r="V1746">
        <v>0</v>
      </c>
      <c r="W1746">
        <v>213.77544399999999</v>
      </c>
      <c r="X1746">
        <v>0</v>
      </c>
      <c r="Y1746">
        <v>213.77544399999999</v>
      </c>
      <c r="Z1746">
        <v>213.77544399999999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11959009280</v>
      </c>
      <c r="AG1746">
        <v>0</v>
      </c>
      <c r="AH1746">
        <v>11405</v>
      </c>
      <c r="AI1746">
        <v>0</v>
      </c>
      <c r="AJ1746">
        <v>-1</v>
      </c>
      <c r="AK1746">
        <v>0</v>
      </c>
      <c r="AL1746">
        <v>3917806661</v>
      </c>
      <c r="AM1746">
        <v>3917806661</v>
      </c>
      <c r="AN1746">
        <v>0</v>
      </c>
      <c r="AO1746">
        <v>0</v>
      </c>
      <c r="AP1746">
        <v>437379</v>
      </c>
      <c r="AQ1746">
        <v>437379</v>
      </c>
      <c r="AR1746">
        <v>0</v>
      </c>
      <c r="AS1746">
        <v>122465488</v>
      </c>
      <c r="AT1746">
        <v>0</v>
      </c>
      <c r="AU1746">
        <v>0</v>
      </c>
      <c r="AV1746">
        <v>32</v>
      </c>
      <c r="BB1746">
        <v>2045974</v>
      </c>
      <c r="BH1746">
        <v>0</v>
      </c>
      <c r="BI1746">
        <v>0</v>
      </c>
      <c r="BJ1746">
        <v>0</v>
      </c>
      <c r="BK1746">
        <v>0</v>
      </c>
      <c r="BL1746">
        <v>0</v>
      </c>
      <c r="BM1746">
        <v>0</v>
      </c>
      <c r="BN1746">
        <v>0</v>
      </c>
      <c r="BO1746">
        <v>0</v>
      </c>
      <c r="BP1746">
        <v>0</v>
      </c>
      <c r="BQ1746">
        <v>0</v>
      </c>
      <c r="BR1746">
        <v>0</v>
      </c>
      <c r="BS1746">
        <v>0</v>
      </c>
      <c r="BT1746">
        <v>0</v>
      </c>
      <c r="BU1746">
        <v>11309</v>
      </c>
      <c r="BV1746">
        <v>96</v>
      </c>
      <c r="BW1746">
        <v>0</v>
      </c>
      <c r="BX1746">
        <v>0</v>
      </c>
      <c r="BY1746">
        <v>0</v>
      </c>
      <c r="BZ1746">
        <v>0</v>
      </c>
      <c r="CA1746">
        <v>0</v>
      </c>
      <c r="CB1746">
        <v>0</v>
      </c>
    </row>
    <row r="1747" spans="1:80">
      <c r="A1747" t="s">
        <v>4</v>
      </c>
    </row>
    <row r="1748" spans="1:80">
      <c r="A1748" t="s">
        <v>195</v>
      </c>
    </row>
    <row r="1749" spans="1:80">
      <c r="A1749" t="s">
        <v>135</v>
      </c>
    </row>
    <row r="1750" spans="1:80" collapsed="1">
      <c r="A1750" t="s">
        <v>0</v>
      </c>
      <c r="B1750" t="s">
        <v>1</v>
      </c>
    </row>
    <row r="1751" spans="1:80">
      <c r="A1751">
        <v>0</v>
      </c>
    </row>
    <row r="1752" spans="1:80">
      <c r="A1752" t="s">
        <v>2</v>
      </c>
    </row>
    <row r="1753" spans="1:80">
      <c r="A1753" t="s">
        <v>3</v>
      </c>
    </row>
    <row r="1754" spans="1:80">
      <c r="A1754" t="s">
        <v>4</v>
      </c>
    </row>
    <row r="1755" spans="1:80">
      <c r="A1755" t="s">
        <v>196</v>
      </c>
    </row>
    <row r="1756" spans="1:80">
      <c r="A1756" t="s">
        <v>5</v>
      </c>
    </row>
    <row r="1757" spans="1:80">
      <c r="A1757" t="s">
        <v>6</v>
      </c>
      <c r="B1757" t="s">
        <v>7</v>
      </c>
    </row>
    <row r="1758" spans="1:80">
      <c r="A1758" t="s">
        <v>8</v>
      </c>
      <c r="B1758">
        <v>0</v>
      </c>
    </row>
    <row r="1759" spans="1:80">
      <c r="A1759" t="s">
        <v>9</v>
      </c>
      <c r="B1759" t="s">
        <v>10</v>
      </c>
      <c r="C1759" t="s">
        <v>11</v>
      </c>
      <c r="D1759" t="s">
        <v>12</v>
      </c>
      <c r="E1759" t="s">
        <v>13</v>
      </c>
      <c r="F1759" t="s">
        <v>14</v>
      </c>
      <c r="G1759" t="s">
        <v>15</v>
      </c>
      <c r="H1759" t="s">
        <v>16</v>
      </c>
    </row>
    <row r="1760" spans="1:80">
      <c r="A1760">
        <v>4096</v>
      </c>
      <c r="B1760">
        <v>100</v>
      </c>
      <c r="C1760">
        <v>100</v>
      </c>
      <c r="D1760">
        <v>0</v>
      </c>
      <c r="E1760">
        <v>0</v>
      </c>
      <c r="F1760">
        <v>1</v>
      </c>
      <c r="G1760">
        <v>4096</v>
      </c>
      <c r="H1760">
        <v>0</v>
      </c>
    </row>
    <row r="1761" spans="1:80">
      <c r="A1761" t="s">
        <v>17</v>
      </c>
    </row>
    <row r="1762" spans="1:80">
      <c r="A1762" t="s">
        <v>18</v>
      </c>
    </row>
    <row r="1763" spans="1:80">
      <c r="A1763" t="s">
        <v>19</v>
      </c>
      <c r="B1763" t="s">
        <v>20</v>
      </c>
      <c r="C1763" t="s">
        <v>21</v>
      </c>
      <c r="D1763" t="s">
        <v>22</v>
      </c>
      <c r="E1763" t="s">
        <v>23</v>
      </c>
      <c r="F1763" t="s">
        <v>24</v>
      </c>
      <c r="G1763" t="s">
        <v>25</v>
      </c>
      <c r="H1763" t="s">
        <v>26</v>
      </c>
      <c r="I1763" t="s">
        <v>27</v>
      </c>
      <c r="J1763" t="s">
        <v>28</v>
      </c>
      <c r="K1763" t="s">
        <v>29</v>
      </c>
      <c r="L1763" t="s">
        <v>30</v>
      </c>
      <c r="M1763" t="s">
        <v>31</v>
      </c>
      <c r="N1763" t="s">
        <v>32</v>
      </c>
      <c r="O1763" t="s">
        <v>33</v>
      </c>
      <c r="P1763" t="s">
        <v>34</v>
      </c>
      <c r="Q1763" t="s">
        <v>35</v>
      </c>
      <c r="R1763" t="s">
        <v>36</v>
      </c>
      <c r="S1763" t="s">
        <v>37</v>
      </c>
      <c r="T1763" t="s">
        <v>38</v>
      </c>
      <c r="U1763" t="s">
        <v>39</v>
      </c>
      <c r="V1763" t="s">
        <v>40</v>
      </c>
      <c r="W1763" t="s">
        <v>41</v>
      </c>
      <c r="X1763" t="s">
        <v>42</v>
      </c>
      <c r="Y1763" t="s">
        <v>43</v>
      </c>
      <c r="Z1763" t="s">
        <v>44</v>
      </c>
      <c r="AA1763" t="s">
        <v>45</v>
      </c>
      <c r="AB1763" t="s">
        <v>46</v>
      </c>
      <c r="AC1763" t="s">
        <v>47</v>
      </c>
      <c r="AD1763" t="s">
        <v>48</v>
      </c>
      <c r="AE1763" t="s">
        <v>49</v>
      </c>
      <c r="AF1763" t="s">
        <v>50</v>
      </c>
      <c r="AG1763" t="s">
        <v>51</v>
      </c>
      <c r="AH1763" t="s">
        <v>52</v>
      </c>
      <c r="AI1763" t="s">
        <v>53</v>
      </c>
      <c r="AJ1763" t="s">
        <v>54</v>
      </c>
      <c r="AK1763" t="s">
        <v>55</v>
      </c>
      <c r="AL1763" t="s">
        <v>56</v>
      </c>
      <c r="AM1763" t="s">
        <v>57</v>
      </c>
      <c r="AN1763" t="s">
        <v>58</v>
      </c>
      <c r="AO1763" t="s">
        <v>59</v>
      </c>
      <c r="AP1763" t="s">
        <v>60</v>
      </c>
      <c r="AQ1763" t="s">
        <v>61</v>
      </c>
      <c r="AR1763" t="s">
        <v>62</v>
      </c>
      <c r="AS1763" t="s">
        <v>63</v>
      </c>
      <c r="AT1763" t="s">
        <v>64</v>
      </c>
      <c r="AU1763" t="s">
        <v>65</v>
      </c>
      <c r="AV1763" t="s">
        <v>66</v>
      </c>
      <c r="AW1763" t="s">
        <v>67</v>
      </c>
      <c r="AX1763" t="s">
        <v>68</v>
      </c>
      <c r="AY1763" t="s">
        <v>69</v>
      </c>
      <c r="AZ1763" t="s">
        <v>70</v>
      </c>
      <c r="BA1763" t="s">
        <v>71</v>
      </c>
      <c r="BB1763" t="s">
        <v>72</v>
      </c>
      <c r="BC1763" t="s">
        <v>73</v>
      </c>
      <c r="BD1763" t="s">
        <v>74</v>
      </c>
      <c r="BE1763" t="s">
        <v>75</v>
      </c>
      <c r="BF1763" t="s">
        <v>76</v>
      </c>
      <c r="BG1763" t="s">
        <v>77</v>
      </c>
      <c r="BH1763" t="s">
        <v>78</v>
      </c>
      <c r="BI1763" t="s">
        <v>79</v>
      </c>
      <c r="BJ1763" t="s">
        <v>80</v>
      </c>
      <c r="BK1763" t="s">
        <v>81</v>
      </c>
      <c r="BL1763" t="s">
        <v>82</v>
      </c>
      <c r="BM1763" t="s">
        <v>83</v>
      </c>
      <c r="BN1763" t="s">
        <v>84</v>
      </c>
      <c r="BO1763" t="s">
        <v>85</v>
      </c>
      <c r="BP1763" t="s">
        <v>86</v>
      </c>
      <c r="BQ1763" t="s">
        <v>87</v>
      </c>
      <c r="BR1763" t="s">
        <v>88</v>
      </c>
      <c r="BS1763" t="s">
        <v>89</v>
      </c>
      <c r="BT1763" t="s">
        <v>90</v>
      </c>
      <c r="BU1763" t="s">
        <v>91</v>
      </c>
      <c r="BV1763" t="s">
        <v>92</v>
      </c>
      <c r="BW1763" t="s">
        <v>93</v>
      </c>
      <c r="BX1763" t="s">
        <v>94</v>
      </c>
      <c r="BY1763" t="s">
        <v>95</v>
      </c>
      <c r="BZ1763" t="s">
        <v>96</v>
      </c>
      <c r="CA1763" t="s">
        <v>97</v>
      </c>
      <c r="CB1763" t="s">
        <v>98</v>
      </c>
    </row>
    <row r="1764" spans="1:80">
      <c r="A1764" t="s">
        <v>99</v>
      </c>
      <c r="B1764" t="s">
        <v>100</v>
      </c>
      <c r="C1764" t="s">
        <v>8</v>
      </c>
      <c r="D1764">
        <v>1</v>
      </c>
      <c r="E1764">
        <v>1</v>
      </c>
      <c r="F1764">
        <v>1</v>
      </c>
      <c r="G1764">
        <v>48959.892480000002</v>
      </c>
      <c r="H1764">
        <v>48959.892480000002</v>
      </c>
      <c r="I1764">
        <v>0</v>
      </c>
      <c r="J1764">
        <v>191.24958000000001</v>
      </c>
      <c r="K1764">
        <v>191.24958000000001</v>
      </c>
      <c r="L1764">
        <v>0</v>
      </c>
      <c r="M1764">
        <v>200.53971999999999</v>
      </c>
      <c r="N1764">
        <v>200.53971999999999</v>
      </c>
      <c r="O1764">
        <v>0</v>
      </c>
      <c r="P1764">
        <v>48959.892480000002</v>
      </c>
      <c r="Q1764">
        <v>0</v>
      </c>
      <c r="R1764">
        <v>0.65341199999999999</v>
      </c>
      <c r="S1764">
        <v>0.65341199999999999</v>
      </c>
      <c r="T1764">
        <v>0</v>
      </c>
      <c r="U1764">
        <v>0.65341199999999999</v>
      </c>
      <c r="V1764">
        <v>0</v>
      </c>
      <c r="W1764">
        <v>34.864078999999997</v>
      </c>
      <c r="X1764">
        <v>34.864078999999997</v>
      </c>
      <c r="Y1764">
        <v>0</v>
      </c>
      <c r="Z1764">
        <v>34.864078999999997</v>
      </c>
      <c r="AA1764">
        <v>0</v>
      </c>
      <c r="AB1764">
        <v>0</v>
      </c>
      <c r="AC1764">
        <v>0</v>
      </c>
      <c r="AD1764">
        <v>0</v>
      </c>
      <c r="AE1764">
        <v>12036784128</v>
      </c>
      <c r="AF1764">
        <v>0</v>
      </c>
      <c r="AG1764">
        <v>2938668</v>
      </c>
      <c r="AH1764">
        <v>0</v>
      </c>
      <c r="AI1764">
        <v>0</v>
      </c>
      <c r="AJ1764">
        <v>-1</v>
      </c>
      <c r="AT1764">
        <v>0</v>
      </c>
      <c r="AU1764">
        <v>0</v>
      </c>
      <c r="AV1764">
        <v>32</v>
      </c>
      <c r="AW1764">
        <v>4.6488950000000004</v>
      </c>
      <c r="AX1764">
        <v>8.2450999999999997E-2</v>
      </c>
      <c r="AY1764">
        <v>4.5673310000000003</v>
      </c>
      <c r="AZ1764">
        <v>0.226739</v>
      </c>
      <c r="BA1764">
        <v>3.6451859999999998</v>
      </c>
      <c r="BC1764">
        <v>381676.57636299997</v>
      </c>
      <c r="BD1764">
        <v>10531.511944</v>
      </c>
      <c r="BE1764">
        <v>0</v>
      </c>
      <c r="BF1764">
        <v>0</v>
      </c>
      <c r="BG1764">
        <v>0</v>
      </c>
      <c r="BH1764">
        <v>0</v>
      </c>
      <c r="BI1764">
        <v>14</v>
      </c>
      <c r="BJ1764">
        <v>192</v>
      </c>
      <c r="BK1764">
        <v>199315</v>
      </c>
      <c r="BL1764">
        <v>2596231</v>
      </c>
      <c r="BM1764">
        <v>141932</v>
      </c>
      <c r="BN1764">
        <v>216</v>
      </c>
      <c r="BO1764">
        <v>384</v>
      </c>
      <c r="BP1764">
        <v>32</v>
      </c>
      <c r="BQ1764">
        <v>96</v>
      </c>
      <c r="BR1764">
        <v>128</v>
      </c>
      <c r="BS1764">
        <v>128</v>
      </c>
      <c r="BT1764">
        <v>0</v>
      </c>
      <c r="BU1764">
        <v>0</v>
      </c>
      <c r="BV1764">
        <v>0</v>
      </c>
      <c r="BW1764">
        <v>0</v>
      </c>
      <c r="BX1764">
        <v>0</v>
      </c>
      <c r="BY1764">
        <v>0</v>
      </c>
      <c r="BZ1764">
        <v>0</v>
      </c>
      <c r="CA1764">
        <v>0</v>
      </c>
      <c r="CB1764">
        <v>0</v>
      </c>
    </row>
    <row r="1765" spans="1:80">
      <c r="A1765" t="s">
        <v>101</v>
      </c>
      <c r="B1765" t="s">
        <v>102</v>
      </c>
      <c r="C1765" t="s">
        <v>8</v>
      </c>
      <c r="E1765">
        <v>1</v>
      </c>
      <c r="F1765">
        <v>1</v>
      </c>
      <c r="G1765">
        <v>48959.892480000002</v>
      </c>
      <c r="H1765">
        <v>48959.892480000002</v>
      </c>
      <c r="I1765">
        <v>0</v>
      </c>
      <c r="J1765">
        <v>191.24958000000001</v>
      </c>
      <c r="K1765">
        <v>191.24958000000001</v>
      </c>
      <c r="L1765">
        <v>0</v>
      </c>
      <c r="M1765">
        <v>200.53971999999999</v>
      </c>
      <c r="N1765">
        <v>200.53971999999999</v>
      </c>
      <c r="O1765">
        <v>0</v>
      </c>
      <c r="P1765">
        <v>48959.892480000002</v>
      </c>
      <c r="Q1765">
        <v>0</v>
      </c>
      <c r="R1765">
        <v>0.65341199999999999</v>
      </c>
      <c r="S1765">
        <v>0.65341199999999999</v>
      </c>
      <c r="T1765">
        <v>0</v>
      </c>
      <c r="U1765">
        <v>0.65341199999999999</v>
      </c>
      <c r="V1765">
        <v>0</v>
      </c>
      <c r="W1765">
        <v>34.864078999999997</v>
      </c>
      <c r="X1765">
        <v>34.864078999999997</v>
      </c>
      <c r="Y1765">
        <v>0</v>
      </c>
      <c r="Z1765">
        <v>34.864078999999997</v>
      </c>
      <c r="AA1765">
        <v>0</v>
      </c>
      <c r="AB1765">
        <v>0</v>
      </c>
      <c r="AC1765">
        <v>0</v>
      </c>
      <c r="AD1765">
        <v>0</v>
      </c>
      <c r="AE1765">
        <v>12036784128</v>
      </c>
      <c r="AF1765">
        <v>0</v>
      </c>
      <c r="AG1765">
        <v>2938668</v>
      </c>
      <c r="AH1765">
        <v>0</v>
      </c>
      <c r="AI1765">
        <v>0</v>
      </c>
      <c r="AJ1765">
        <v>-1</v>
      </c>
      <c r="AK1765">
        <v>3928600279</v>
      </c>
      <c r="AL1765">
        <v>0</v>
      </c>
      <c r="AM1765">
        <v>3928600279</v>
      </c>
      <c r="AN1765">
        <v>0</v>
      </c>
      <c r="AO1765">
        <v>71331</v>
      </c>
      <c r="AP1765">
        <v>0</v>
      </c>
      <c r="AQ1765">
        <v>71331</v>
      </c>
      <c r="AR1765">
        <v>0</v>
      </c>
      <c r="AS1765">
        <v>122803340</v>
      </c>
      <c r="AT1765">
        <v>0</v>
      </c>
      <c r="AU1765">
        <v>0</v>
      </c>
      <c r="AV1765">
        <v>32</v>
      </c>
      <c r="AW1765">
        <v>4.6488950000000004</v>
      </c>
      <c r="AX1765">
        <v>8.2450999999999997E-2</v>
      </c>
      <c r="AY1765">
        <v>4.5673310000000003</v>
      </c>
      <c r="AZ1765">
        <v>0.226739</v>
      </c>
      <c r="BA1765">
        <v>3.6451859999999998</v>
      </c>
      <c r="BB1765">
        <v>2045974</v>
      </c>
      <c r="BC1765">
        <v>381676.57636299997</v>
      </c>
      <c r="BD1765">
        <v>10531.511944</v>
      </c>
      <c r="BE1765">
        <v>0</v>
      </c>
      <c r="BF1765">
        <v>0</v>
      </c>
      <c r="BG1765">
        <v>0</v>
      </c>
      <c r="BH1765">
        <v>0</v>
      </c>
      <c r="BI1765">
        <v>14</v>
      </c>
      <c r="BJ1765">
        <v>192</v>
      </c>
      <c r="BK1765">
        <v>199315</v>
      </c>
      <c r="BL1765">
        <v>2596231</v>
      </c>
      <c r="BM1765">
        <v>141932</v>
      </c>
      <c r="BN1765">
        <v>216</v>
      </c>
      <c r="BO1765">
        <v>384</v>
      </c>
      <c r="BP1765">
        <v>32</v>
      </c>
      <c r="BQ1765">
        <v>96</v>
      </c>
      <c r="BR1765">
        <v>128</v>
      </c>
      <c r="BS1765">
        <v>128</v>
      </c>
      <c r="BT1765">
        <v>0</v>
      </c>
      <c r="BU1765">
        <v>0</v>
      </c>
      <c r="BV1765">
        <v>0</v>
      </c>
      <c r="BW1765">
        <v>0</v>
      </c>
      <c r="BX1765">
        <v>0</v>
      </c>
      <c r="BY1765">
        <v>0</v>
      </c>
      <c r="BZ1765">
        <v>0</v>
      </c>
      <c r="CA1765">
        <v>0</v>
      </c>
      <c r="CB1765">
        <v>0</v>
      </c>
    </row>
    <row r="1766" spans="1:80">
      <c r="A1766" t="s">
        <v>103</v>
      </c>
      <c r="B1766" t="s">
        <v>104</v>
      </c>
      <c r="AW1766">
        <v>2.6995689999999999</v>
      </c>
      <c r="AX1766">
        <v>0.130185</v>
      </c>
      <c r="AY1766">
        <v>2.5516299999999998</v>
      </c>
      <c r="AZ1766">
        <v>0.650926</v>
      </c>
      <c r="BA1766">
        <v>0.130185</v>
      </c>
      <c r="BB1766">
        <v>2045974</v>
      </c>
      <c r="BC1766">
        <v>7247.9629919999998</v>
      </c>
    </row>
    <row r="1767" spans="1:80">
      <c r="A1767" t="s">
        <v>103</v>
      </c>
      <c r="B1767" t="s">
        <v>105</v>
      </c>
      <c r="AW1767">
        <v>0</v>
      </c>
      <c r="AX1767">
        <v>0</v>
      </c>
      <c r="AY1767">
        <v>0</v>
      </c>
      <c r="AZ1767">
        <v>0</v>
      </c>
      <c r="BA1767">
        <v>0</v>
      </c>
      <c r="BB1767">
        <v>2045974</v>
      </c>
      <c r="BC1767">
        <v>3.1661039999999998</v>
      </c>
    </row>
    <row r="1768" spans="1:80">
      <c r="A1768" t="s">
        <v>103</v>
      </c>
      <c r="B1768" t="s">
        <v>106</v>
      </c>
      <c r="AW1768">
        <v>2.1527910000000001</v>
      </c>
      <c r="AX1768">
        <v>0.104148</v>
      </c>
      <c r="AY1768">
        <v>2.0308890000000002</v>
      </c>
      <c r="AZ1768">
        <v>0.44263000000000002</v>
      </c>
      <c r="BA1768">
        <v>0.104148</v>
      </c>
      <c r="BB1768">
        <v>2045974</v>
      </c>
      <c r="BC1768">
        <v>7986.3152170000003</v>
      </c>
    </row>
    <row r="1769" spans="1:80">
      <c r="A1769" t="s">
        <v>103</v>
      </c>
      <c r="B1769" t="s">
        <v>107</v>
      </c>
      <c r="AW1769">
        <v>0</v>
      </c>
      <c r="AX1769">
        <v>0</v>
      </c>
      <c r="AY1769">
        <v>0</v>
      </c>
      <c r="AZ1769">
        <v>0</v>
      </c>
      <c r="BA1769">
        <v>0</v>
      </c>
      <c r="BB1769">
        <v>2045974</v>
      </c>
      <c r="BC1769">
        <v>3.3327420000000001</v>
      </c>
    </row>
    <row r="1770" spans="1:80">
      <c r="A1770" t="s">
        <v>103</v>
      </c>
      <c r="B1770" t="s">
        <v>108</v>
      </c>
      <c r="AW1770">
        <v>2.725606</v>
      </c>
      <c r="AX1770">
        <v>0.20829600000000001</v>
      </c>
      <c r="AY1770">
        <v>2.4995560000000001</v>
      </c>
      <c r="AZ1770">
        <v>0.650926</v>
      </c>
      <c r="BA1770">
        <v>0.104148</v>
      </c>
      <c r="BB1770">
        <v>2045974</v>
      </c>
      <c r="BC1770">
        <v>8051.9702260000004</v>
      </c>
    </row>
    <row r="1771" spans="1:80">
      <c r="A1771" t="s">
        <v>103</v>
      </c>
      <c r="B1771" t="s">
        <v>109</v>
      </c>
      <c r="AW1771">
        <v>0</v>
      </c>
      <c r="AX1771">
        <v>0</v>
      </c>
      <c r="AY1771">
        <v>0</v>
      </c>
      <c r="AZ1771">
        <v>0</v>
      </c>
      <c r="BA1771">
        <v>0</v>
      </c>
      <c r="BB1771">
        <v>2045974</v>
      </c>
      <c r="BC1771">
        <v>18.796662000000001</v>
      </c>
    </row>
    <row r="1772" spans="1:80">
      <c r="A1772" t="s">
        <v>103</v>
      </c>
      <c r="B1772" t="s">
        <v>110</v>
      </c>
      <c r="AW1772">
        <v>2.2829760000000001</v>
      </c>
      <c r="AX1772">
        <v>0.182259</v>
      </c>
      <c r="AY1772">
        <v>2.0829629999999999</v>
      </c>
      <c r="AZ1772">
        <v>0.41659299999999999</v>
      </c>
      <c r="BA1772">
        <v>7.8111E-2</v>
      </c>
      <c r="BB1772">
        <v>2045974</v>
      </c>
      <c r="BC1772">
        <v>8925.1651739999998</v>
      </c>
    </row>
    <row r="1773" spans="1:80">
      <c r="A1773" t="s">
        <v>103</v>
      </c>
      <c r="B1773" t="s">
        <v>111</v>
      </c>
      <c r="AW1773">
        <v>0</v>
      </c>
      <c r="AX1773">
        <v>0</v>
      </c>
      <c r="AY1773">
        <v>0</v>
      </c>
      <c r="AZ1773">
        <v>0</v>
      </c>
      <c r="BA1773">
        <v>0</v>
      </c>
      <c r="BB1773">
        <v>2045974</v>
      </c>
      <c r="BC1773">
        <v>2.5995379999999999</v>
      </c>
    </row>
    <row r="1774" spans="1:80">
      <c r="A1774" t="s">
        <v>103</v>
      </c>
      <c r="B1774" t="s">
        <v>112</v>
      </c>
      <c r="AW1774">
        <v>1.8143100000000001</v>
      </c>
      <c r="AX1774">
        <v>0.182259</v>
      </c>
      <c r="AY1774">
        <v>1.640334</v>
      </c>
      <c r="AZ1774">
        <v>0.44263000000000002</v>
      </c>
      <c r="BA1774">
        <v>0.104148</v>
      </c>
      <c r="BB1774">
        <v>2045974</v>
      </c>
      <c r="BC1774">
        <v>7008.7221399999999</v>
      </c>
    </row>
    <row r="1775" spans="1:80">
      <c r="A1775" t="s">
        <v>103</v>
      </c>
      <c r="B1775" t="s">
        <v>113</v>
      </c>
      <c r="AW1775">
        <v>0</v>
      </c>
      <c r="AX1775">
        <v>0</v>
      </c>
      <c r="AY1775">
        <v>0</v>
      </c>
      <c r="AZ1775">
        <v>0</v>
      </c>
      <c r="BA1775">
        <v>0</v>
      </c>
      <c r="BB1775">
        <v>2045974</v>
      </c>
      <c r="BC1775">
        <v>3.7659980000000002</v>
      </c>
    </row>
    <row r="1776" spans="1:80">
      <c r="A1776" t="s">
        <v>103</v>
      </c>
      <c r="B1776" t="s">
        <v>114</v>
      </c>
      <c r="AW1776">
        <v>21.810759000000001</v>
      </c>
      <c r="AX1776">
        <v>0.156222</v>
      </c>
      <c r="AY1776">
        <v>21.66282</v>
      </c>
      <c r="AZ1776">
        <v>0.36451899999999998</v>
      </c>
      <c r="BA1776">
        <v>20.100597</v>
      </c>
      <c r="BB1776">
        <v>2045974</v>
      </c>
      <c r="BC1776">
        <v>212799.34692800001</v>
      </c>
    </row>
    <row r="1777" spans="1:80">
      <c r="A1777" t="s">
        <v>103</v>
      </c>
      <c r="B1777" t="s">
        <v>115</v>
      </c>
      <c r="AW1777">
        <v>0</v>
      </c>
      <c r="AX1777">
        <v>0</v>
      </c>
      <c r="AY1777">
        <v>0</v>
      </c>
      <c r="AZ1777">
        <v>0</v>
      </c>
      <c r="BA1777">
        <v>0</v>
      </c>
      <c r="BB1777">
        <v>2045974</v>
      </c>
      <c r="BC1777">
        <v>3.6993429999999998</v>
      </c>
    </row>
    <row r="1778" spans="1:80">
      <c r="A1778" t="s">
        <v>103</v>
      </c>
      <c r="B1778" t="s">
        <v>116</v>
      </c>
      <c r="AW1778">
        <v>1.684124</v>
      </c>
      <c r="AX1778">
        <v>0.20829600000000001</v>
      </c>
      <c r="AY1778">
        <v>1.484111</v>
      </c>
      <c r="AZ1778">
        <v>0.44263000000000002</v>
      </c>
      <c r="BA1778">
        <v>7.8111E-2</v>
      </c>
      <c r="BB1778">
        <v>2045974</v>
      </c>
      <c r="BC1778">
        <v>8013.2437689999997</v>
      </c>
    </row>
    <row r="1779" spans="1:80">
      <c r="A1779" t="s">
        <v>103</v>
      </c>
      <c r="B1779" t="s">
        <v>117</v>
      </c>
      <c r="AW1779">
        <v>0</v>
      </c>
      <c r="AX1779">
        <v>0</v>
      </c>
      <c r="AY1779">
        <v>0</v>
      </c>
      <c r="AZ1779">
        <v>0</v>
      </c>
      <c r="BA1779">
        <v>0</v>
      </c>
      <c r="BB1779">
        <v>2045974</v>
      </c>
      <c r="BC1779">
        <v>3.382733</v>
      </c>
    </row>
    <row r="1780" spans="1:80">
      <c r="A1780" t="s">
        <v>103</v>
      </c>
      <c r="B1780" t="s">
        <v>118</v>
      </c>
      <c r="AW1780">
        <v>1.710161</v>
      </c>
      <c r="AX1780">
        <v>0.130185</v>
      </c>
      <c r="AY1780">
        <v>1.58826</v>
      </c>
      <c r="AZ1780">
        <v>0.20829600000000001</v>
      </c>
      <c r="BA1780">
        <v>0.130185</v>
      </c>
      <c r="BB1780">
        <v>2045974</v>
      </c>
      <c r="BC1780">
        <v>6742.6193919999996</v>
      </c>
    </row>
    <row r="1781" spans="1:80">
      <c r="A1781" t="s">
        <v>103</v>
      </c>
      <c r="B1781" t="s">
        <v>119</v>
      </c>
      <c r="AW1781">
        <v>0</v>
      </c>
      <c r="AX1781">
        <v>0</v>
      </c>
      <c r="AY1781">
        <v>0</v>
      </c>
      <c r="AZ1781">
        <v>0</v>
      </c>
      <c r="BA1781">
        <v>0</v>
      </c>
      <c r="BB1781">
        <v>2045974</v>
      </c>
      <c r="BC1781">
        <v>3.4660510000000002</v>
      </c>
    </row>
    <row r="1782" spans="1:80">
      <c r="A1782" t="s">
        <v>103</v>
      </c>
      <c r="B1782" t="s">
        <v>120</v>
      </c>
      <c r="AW1782">
        <v>1.918458</v>
      </c>
      <c r="AX1782">
        <v>0.156222</v>
      </c>
      <c r="AY1782">
        <v>1.770519</v>
      </c>
      <c r="AZ1782">
        <v>0.39055600000000001</v>
      </c>
      <c r="BA1782">
        <v>5.2074000000000002E-2</v>
      </c>
      <c r="BB1782">
        <v>2045974</v>
      </c>
      <c r="BC1782">
        <v>10480.322361</v>
      </c>
    </row>
    <row r="1783" spans="1:80">
      <c r="A1783" t="s">
        <v>103</v>
      </c>
      <c r="B1783" t="s">
        <v>121</v>
      </c>
      <c r="AW1783">
        <v>0</v>
      </c>
      <c r="AX1783">
        <v>0</v>
      </c>
      <c r="AY1783">
        <v>0</v>
      </c>
      <c r="AZ1783">
        <v>0</v>
      </c>
      <c r="BA1783">
        <v>0</v>
      </c>
      <c r="BB1783">
        <v>2045974</v>
      </c>
      <c r="BC1783">
        <v>2.8828209999999999</v>
      </c>
    </row>
    <row r="1784" spans="1:80">
      <c r="A1784" t="s">
        <v>103</v>
      </c>
      <c r="B1784" t="s">
        <v>122</v>
      </c>
      <c r="AW1784">
        <v>68.807621999999995</v>
      </c>
      <c r="AX1784">
        <v>7.8111E-2</v>
      </c>
      <c r="AY1784">
        <v>68.737793999999994</v>
      </c>
      <c r="AZ1784">
        <v>0.54677799999999999</v>
      </c>
      <c r="BA1784">
        <v>66.498609000000002</v>
      </c>
      <c r="BB1784">
        <v>2045974</v>
      </c>
      <c r="BC1784">
        <v>88566.723362999997</v>
      </c>
    </row>
    <row r="1785" spans="1:80">
      <c r="A1785" t="s">
        <v>103</v>
      </c>
      <c r="B1785" t="s">
        <v>123</v>
      </c>
      <c r="AW1785">
        <v>0</v>
      </c>
      <c r="AX1785">
        <v>0</v>
      </c>
      <c r="AY1785">
        <v>0</v>
      </c>
      <c r="AZ1785">
        <v>0</v>
      </c>
      <c r="BA1785">
        <v>0</v>
      </c>
      <c r="BB1785">
        <v>2045974</v>
      </c>
      <c r="BC1785">
        <v>3.4160599999999999</v>
      </c>
    </row>
    <row r="1786" spans="1:80">
      <c r="A1786" t="s">
        <v>103</v>
      </c>
      <c r="B1786" t="s">
        <v>124</v>
      </c>
      <c r="AW1786">
        <v>2.1007169999999999</v>
      </c>
      <c r="AX1786">
        <v>0.33848200000000001</v>
      </c>
      <c r="AY1786">
        <v>1.796556</v>
      </c>
      <c r="AZ1786">
        <v>0.39055600000000001</v>
      </c>
      <c r="BA1786">
        <v>7.8111E-2</v>
      </c>
      <c r="BB1786">
        <v>2045974</v>
      </c>
      <c r="BC1786">
        <v>8588.6582600000002</v>
      </c>
    </row>
    <row r="1787" spans="1:80">
      <c r="A1787" t="s">
        <v>103</v>
      </c>
      <c r="B1787" t="s">
        <v>125</v>
      </c>
      <c r="AW1787">
        <v>0</v>
      </c>
      <c r="AX1787">
        <v>0</v>
      </c>
      <c r="AY1787">
        <v>0</v>
      </c>
      <c r="AZ1787">
        <v>0</v>
      </c>
      <c r="BA1787">
        <v>0</v>
      </c>
      <c r="BB1787">
        <v>2045974</v>
      </c>
      <c r="BC1787">
        <v>21.979430000000001</v>
      </c>
    </row>
    <row r="1788" spans="1:80">
      <c r="A1788" t="s">
        <v>103</v>
      </c>
      <c r="B1788" t="s">
        <v>126</v>
      </c>
      <c r="AW1788">
        <v>1.866384</v>
      </c>
      <c r="AX1788">
        <v>0.104148</v>
      </c>
      <c r="AY1788">
        <v>1.770519</v>
      </c>
      <c r="AZ1788">
        <v>0.49470399999999998</v>
      </c>
      <c r="BA1788">
        <v>2.6037000000000001E-2</v>
      </c>
      <c r="BB1788">
        <v>2045974</v>
      </c>
      <c r="BC1788">
        <v>7176.7089779999997</v>
      </c>
    </row>
    <row r="1789" spans="1:80">
      <c r="A1789" t="s">
        <v>103</v>
      </c>
      <c r="B1789" t="s">
        <v>127</v>
      </c>
      <c r="AW1789">
        <v>0</v>
      </c>
      <c r="AX1789">
        <v>0</v>
      </c>
      <c r="AY1789">
        <v>0</v>
      </c>
      <c r="AZ1789">
        <v>0</v>
      </c>
      <c r="BA1789">
        <v>0</v>
      </c>
      <c r="BB1789">
        <v>2045974</v>
      </c>
      <c r="BC1789">
        <v>18.330078</v>
      </c>
    </row>
    <row r="1790" spans="1:80">
      <c r="A1790" t="s">
        <v>128</v>
      </c>
      <c r="B1790" t="s">
        <v>129</v>
      </c>
      <c r="C1790" t="s">
        <v>8</v>
      </c>
      <c r="F1790">
        <v>1</v>
      </c>
      <c r="G1790">
        <v>48959.892480000002</v>
      </c>
      <c r="H1790">
        <v>48959.892480000002</v>
      </c>
      <c r="I1790">
        <v>0</v>
      </c>
      <c r="J1790">
        <v>191.24958000000001</v>
      </c>
      <c r="K1790">
        <v>191.24958000000001</v>
      </c>
      <c r="L1790">
        <v>0</v>
      </c>
      <c r="M1790">
        <v>200.53971999999999</v>
      </c>
      <c r="N1790">
        <v>200.53971999999999</v>
      </c>
      <c r="O1790">
        <v>0</v>
      </c>
      <c r="P1790">
        <v>48959.892480000002</v>
      </c>
      <c r="Q1790">
        <v>0</v>
      </c>
      <c r="R1790">
        <v>0.65341199999999999</v>
      </c>
      <c r="S1790">
        <v>0.65341199999999999</v>
      </c>
      <c r="T1790">
        <v>0</v>
      </c>
      <c r="U1790">
        <v>0.65341199999999999</v>
      </c>
      <c r="V1790">
        <v>0</v>
      </c>
      <c r="W1790">
        <v>34.864078999999997</v>
      </c>
      <c r="X1790">
        <v>34.864078999999997</v>
      </c>
      <c r="Y1790">
        <v>0</v>
      </c>
      <c r="Z1790">
        <v>34.864078999999997</v>
      </c>
      <c r="AA1790">
        <v>0</v>
      </c>
      <c r="AB1790">
        <v>0</v>
      </c>
      <c r="AC1790">
        <v>0</v>
      </c>
      <c r="AD1790">
        <v>0</v>
      </c>
      <c r="AE1790">
        <v>12036784128</v>
      </c>
      <c r="AF1790">
        <v>0</v>
      </c>
      <c r="AG1790">
        <v>2938668</v>
      </c>
      <c r="AH1790">
        <v>0</v>
      </c>
      <c r="AI1790">
        <v>0</v>
      </c>
      <c r="AJ1790">
        <v>-1</v>
      </c>
      <c r="AK1790">
        <v>3928600279</v>
      </c>
      <c r="AL1790">
        <v>0</v>
      </c>
      <c r="AM1790">
        <v>3928600279</v>
      </c>
      <c r="AN1790">
        <v>0</v>
      </c>
      <c r="AO1790">
        <v>71331</v>
      </c>
      <c r="AP1790">
        <v>0</v>
      </c>
      <c r="AQ1790">
        <v>71331</v>
      </c>
      <c r="AR1790">
        <v>0</v>
      </c>
      <c r="AS1790">
        <v>122803340</v>
      </c>
      <c r="AT1790">
        <v>0</v>
      </c>
      <c r="AU1790">
        <v>0</v>
      </c>
      <c r="AV1790">
        <v>32</v>
      </c>
      <c r="BB1790">
        <v>2045974</v>
      </c>
      <c r="BH1790">
        <v>0</v>
      </c>
      <c r="BI1790">
        <v>14</v>
      </c>
      <c r="BJ1790">
        <v>192</v>
      </c>
      <c r="BK1790">
        <v>199315</v>
      </c>
      <c r="BL1790">
        <v>2596231</v>
      </c>
      <c r="BM1790">
        <v>141932</v>
      </c>
      <c r="BN1790">
        <v>216</v>
      </c>
      <c r="BO1790">
        <v>384</v>
      </c>
      <c r="BP1790">
        <v>32</v>
      </c>
      <c r="BQ1790">
        <v>96</v>
      </c>
      <c r="BR1790">
        <v>128</v>
      </c>
      <c r="BS1790">
        <v>128</v>
      </c>
      <c r="BT1790">
        <v>0</v>
      </c>
      <c r="BU1790">
        <v>0</v>
      </c>
      <c r="BV1790">
        <v>0</v>
      </c>
      <c r="BW1790">
        <v>0</v>
      </c>
      <c r="BX1790">
        <v>0</v>
      </c>
      <c r="BY1790">
        <v>0</v>
      </c>
      <c r="BZ1790">
        <v>0</v>
      </c>
      <c r="CA1790">
        <v>0</v>
      </c>
      <c r="CB1790">
        <v>0</v>
      </c>
    </row>
    <row r="1791" spans="1:80">
      <c r="A1791" t="s">
        <v>130</v>
      </c>
      <c r="B1791" t="s">
        <v>197</v>
      </c>
      <c r="G1791">
        <v>48959.892480000002</v>
      </c>
      <c r="H1791">
        <v>48959.892480000002</v>
      </c>
      <c r="I1791">
        <v>0</v>
      </c>
      <c r="J1791">
        <v>191.24958000000001</v>
      </c>
      <c r="K1791">
        <v>191.24958000000001</v>
      </c>
      <c r="L1791">
        <v>0</v>
      </c>
      <c r="M1791">
        <v>200.53971999999999</v>
      </c>
      <c r="N1791">
        <v>200.53971999999999</v>
      </c>
      <c r="O1791">
        <v>0</v>
      </c>
      <c r="P1791">
        <v>48959.892480000002</v>
      </c>
      <c r="Q1791">
        <v>0</v>
      </c>
      <c r="R1791">
        <v>0.65341199999999999</v>
      </c>
      <c r="S1791">
        <v>0.65341199999999999</v>
      </c>
      <c r="T1791">
        <v>0</v>
      </c>
      <c r="U1791">
        <v>0.65341199999999999</v>
      </c>
      <c r="V1791">
        <v>0</v>
      </c>
      <c r="W1791">
        <v>34.864078999999997</v>
      </c>
      <c r="X1791">
        <v>34.864078999999997</v>
      </c>
      <c r="Y1791">
        <v>0</v>
      </c>
      <c r="Z1791">
        <v>34.864078999999997</v>
      </c>
      <c r="AA1791">
        <v>0</v>
      </c>
      <c r="AB1791">
        <v>0</v>
      </c>
      <c r="AC1791">
        <v>0</v>
      </c>
      <c r="AD1791">
        <v>0</v>
      </c>
      <c r="AE1791">
        <v>12036784128</v>
      </c>
      <c r="AF1791">
        <v>0</v>
      </c>
      <c r="AG1791">
        <v>2938668</v>
      </c>
      <c r="AH1791">
        <v>0</v>
      </c>
      <c r="AI1791">
        <v>0</v>
      </c>
      <c r="AJ1791">
        <v>-1</v>
      </c>
      <c r="AK1791">
        <v>3928600279</v>
      </c>
      <c r="AL1791">
        <v>0</v>
      </c>
      <c r="AM1791">
        <v>3928600279</v>
      </c>
      <c r="AN1791">
        <v>0</v>
      </c>
      <c r="AO1791">
        <v>71331</v>
      </c>
      <c r="AP1791">
        <v>0</v>
      </c>
      <c r="AQ1791">
        <v>71331</v>
      </c>
      <c r="AR1791">
        <v>0</v>
      </c>
      <c r="AS1791">
        <v>122803340</v>
      </c>
      <c r="AT1791">
        <v>0</v>
      </c>
      <c r="AU1791">
        <v>0</v>
      </c>
      <c r="AV1791">
        <v>32</v>
      </c>
      <c r="BB1791">
        <v>2045974</v>
      </c>
      <c r="BH1791">
        <v>0</v>
      </c>
      <c r="BI1791">
        <v>14</v>
      </c>
      <c r="BJ1791">
        <v>192</v>
      </c>
      <c r="BK1791">
        <v>199315</v>
      </c>
      <c r="BL1791">
        <v>2596231</v>
      </c>
      <c r="BM1791">
        <v>141932</v>
      </c>
      <c r="BN1791">
        <v>216</v>
      </c>
      <c r="BO1791">
        <v>384</v>
      </c>
      <c r="BP1791">
        <v>32</v>
      </c>
      <c r="BQ1791">
        <v>96</v>
      </c>
      <c r="BR1791">
        <v>128</v>
      </c>
      <c r="BS1791">
        <v>128</v>
      </c>
      <c r="BT1791">
        <v>0</v>
      </c>
      <c r="BU1791">
        <v>0</v>
      </c>
      <c r="BV1791">
        <v>0</v>
      </c>
      <c r="BW1791">
        <v>0</v>
      </c>
      <c r="BX1791">
        <v>0</v>
      </c>
      <c r="BY1791">
        <v>0</v>
      </c>
      <c r="BZ1791">
        <v>0</v>
      </c>
      <c r="CA1791">
        <v>0</v>
      </c>
      <c r="CB1791">
        <v>0</v>
      </c>
    </row>
    <row r="1792" spans="1:80">
      <c r="A1792" t="s">
        <v>4</v>
      </c>
    </row>
    <row r="1793" spans="1:80">
      <c r="A1793" t="s">
        <v>198</v>
      </c>
    </row>
    <row r="1794" spans="1:80">
      <c r="A1794" t="s">
        <v>5</v>
      </c>
    </row>
    <row r="1795" spans="1:80">
      <c r="A1795" t="s">
        <v>6</v>
      </c>
      <c r="B1795" t="s">
        <v>7</v>
      </c>
    </row>
    <row r="1796" spans="1:80">
      <c r="A1796" t="s">
        <v>132</v>
      </c>
      <c r="B1796">
        <v>0</v>
      </c>
    </row>
    <row r="1797" spans="1:80">
      <c r="A1797" t="s">
        <v>9</v>
      </c>
      <c r="B1797" t="s">
        <v>10</v>
      </c>
      <c r="C1797" t="s">
        <v>11</v>
      </c>
      <c r="D1797" t="s">
        <v>12</v>
      </c>
      <c r="E1797" t="s">
        <v>13</v>
      </c>
      <c r="F1797" t="s">
        <v>14</v>
      </c>
      <c r="G1797" t="s">
        <v>15</v>
      </c>
      <c r="H1797" t="s">
        <v>16</v>
      </c>
    </row>
    <row r="1798" spans="1:80">
      <c r="A1798">
        <v>4096</v>
      </c>
      <c r="B1798">
        <v>100</v>
      </c>
      <c r="C1798">
        <v>0</v>
      </c>
      <c r="D1798">
        <v>0</v>
      </c>
      <c r="E1798">
        <v>0</v>
      </c>
      <c r="F1798">
        <v>1</v>
      </c>
      <c r="G1798">
        <v>4096</v>
      </c>
      <c r="H1798">
        <v>0</v>
      </c>
    </row>
    <row r="1799" spans="1:80">
      <c r="A1799" t="s">
        <v>17</v>
      </c>
    </row>
    <row r="1800" spans="1:80">
      <c r="A1800" t="s">
        <v>18</v>
      </c>
    </row>
    <row r="1801" spans="1:80">
      <c r="A1801" t="s">
        <v>19</v>
      </c>
      <c r="B1801" t="s">
        <v>20</v>
      </c>
      <c r="C1801" t="s">
        <v>21</v>
      </c>
      <c r="D1801" t="s">
        <v>22</v>
      </c>
      <c r="E1801" t="s">
        <v>23</v>
      </c>
      <c r="F1801" t="s">
        <v>24</v>
      </c>
      <c r="G1801" t="s">
        <v>25</v>
      </c>
      <c r="H1801" t="s">
        <v>26</v>
      </c>
      <c r="I1801" t="s">
        <v>27</v>
      </c>
      <c r="J1801" t="s">
        <v>28</v>
      </c>
      <c r="K1801" t="s">
        <v>29</v>
      </c>
      <c r="L1801" t="s">
        <v>30</v>
      </c>
      <c r="M1801" t="s">
        <v>31</v>
      </c>
      <c r="N1801" t="s">
        <v>32</v>
      </c>
      <c r="O1801" t="s">
        <v>33</v>
      </c>
      <c r="P1801" t="s">
        <v>34</v>
      </c>
      <c r="Q1801" t="s">
        <v>35</v>
      </c>
      <c r="R1801" t="s">
        <v>36</v>
      </c>
      <c r="S1801" t="s">
        <v>37</v>
      </c>
      <c r="T1801" t="s">
        <v>38</v>
      </c>
      <c r="U1801" t="s">
        <v>39</v>
      </c>
      <c r="V1801" t="s">
        <v>40</v>
      </c>
      <c r="W1801" t="s">
        <v>41</v>
      </c>
      <c r="X1801" t="s">
        <v>42</v>
      </c>
      <c r="Y1801" t="s">
        <v>43</v>
      </c>
      <c r="Z1801" t="s">
        <v>44</v>
      </c>
      <c r="AA1801" t="s">
        <v>45</v>
      </c>
      <c r="AB1801" t="s">
        <v>46</v>
      </c>
      <c r="AC1801" t="s">
        <v>47</v>
      </c>
      <c r="AD1801" t="s">
        <v>48</v>
      </c>
      <c r="AE1801" t="s">
        <v>49</v>
      </c>
      <c r="AF1801" t="s">
        <v>50</v>
      </c>
      <c r="AG1801" t="s">
        <v>51</v>
      </c>
      <c r="AH1801" t="s">
        <v>52</v>
      </c>
      <c r="AI1801" t="s">
        <v>53</v>
      </c>
      <c r="AJ1801" t="s">
        <v>54</v>
      </c>
      <c r="AK1801" t="s">
        <v>55</v>
      </c>
      <c r="AL1801" t="s">
        <v>56</v>
      </c>
      <c r="AM1801" t="s">
        <v>57</v>
      </c>
      <c r="AN1801" t="s">
        <v>58</v>
      </c>
      <c r="AO1801" t="s">
        <v>59</v>
      </c>
      <c r="AP1801" t="s">
        <v>60</v>
      </c>
      <c r="AQ1801" t="s">
        <v>61</v>
      </c>
      <c r="AR1801" t="s">
        <v>62</v>
      </c>
      <c r="AS1801" t="s">
        <v>63</v>
      </c>
      <c r="AT1801" t="s">
        <v>64</v>
      </c>
      <c r="AU1801" t="s">
        <v>65</v>
      </c>
      <c r="AV1801" t="s">
        <v>66</v>
      </c>
      <c r="AW1801" t="s">
        <v>67</v>
      </c>
      <c r="AX1801" t="s">
        <v>68</v>
      </c>
      <c r="AY1801" t="s">
        <v>69</v>
      </c>
      <c r="AZ1801" t="s">
        <v>70</v>
      </c>
      <c r="BA1801" t="s">
        <v>71</v>
      </c>
      <c r="BB1801" t="s">
        <v>72</v>
      </c>
      <c r="BC1801" t="s">
        <v>73</v>
      </c>
      <c r="BD1801" t="s">
        <v>74</v>
      </c>
      <c r="BE1801" t="s">
        <v>75</v>
      </c>
      <c r="BF1801" t="s">
        <v>76</v>
      </c>
      <c r="BG1801" t="s">
        <v>77</v>
      </c>
      <c r="BH1801" t="s">
        <v>78</v>
      </c>
      <c r="BI1801" t="s">
        <v>79</v>
      </c>
      <c r="BJ1801" t="s">
        <v>80</v>
      </c>
      <c r="BK1801" t="s">
        <v>81</v>
      </c>
      <c r="BL1801" t="s">
        <v>82</v>
      </c>
      <c r="BM1801" t="s">
        <v>83</v>
      </c>
      <c r="BN1801" t="s">
        <v>84</v>
      </c>
      <c r="BO1801" t="s">
        <v>85</v>
      </c>
      <c r="BP1801" t="s">
        <v>86</v>
      </c>
      <c r="BQ1801" t="s">
        <v>87</v>
      </c>
      <c r="BR1801" t="s">
        <v>88</v>
      </c>
      <c r="BS1801" t="s">
        <v>89</v>
      </c>
      <c r="BT1801" t="s">
        <v>90</v>
      </c>
      <c r="BU1801" t="s">
        <v>91</v>
      </c>
      <c r="BV1801" t="s">
        <v>92</v>
      </c>
      <c r="BW1801" t="s">
        <v>93</v>
      </c>
      <c r="BX1801" t="s">
        <v>94</v>
      </c>
      <c r="BY1801" t="s">
        <v>95</v>
      </c>
      <c r="BZ1801" t="s">
        <v>96</v>
      </c>
      <c r="CA1801" t="s">
        <v>97</v>
      </c>
      <c r="CB1801" t="s">
        <v>98</v>
      </c>
    </row>
    <row r="1802" spans="1:80">
      <c r="A1802" t="s">
        <v>99</v>
      </c>
      <c r="B1802" t="s">
        <v>100</v>
      </c>
      <c r="C1802" t="s">
        <v>132</v>
      </c>
      <c r="D1802">
        <v>1</v>
      </c>
      <c r="E1802">
        <v>1</v>
      </c>
      <c r="F1802">
        <v>1</v>
      </c>
      <c r="G1802">
        <v>48977.549712</v>
      </c>
      <c r="H1802">
        <v>0</v>
      </c>
      <c r="I1802">
        <v>48977.549712</v>
      </c>
      <c r="J1802">
        <v>191.31855400000001</v>
      </c>
      <c r="K1802">
        <v>0</v>
      </c>
      <c r="L1802">
        <v>191.31855400000001</v>
      </c>
      <c r="M1802">
        <v>200.612044</v>
      </c>
      <c r="N1802">
        <v>0</v>
      </c>
      <c r="O1802">
        <v>200.612044</v>
      </c>
      <c r="P1802">
        <v>48977.549712</v>
      </c>
      <c r="Q1802">
        <v>0</v>
      </c>
      <c r="R1802">
        <v>0.65312400000000004</v>
      </c>
      <c r="S1802">
        <v>0</v>
      </c>
      <c r="T1802">
        <v>0.65312400000000004</v>
      </c>
      <c r="U1802">
        <v>0.65312400000000004</v>
      </c>
      <c r="V1802">
        <v>0</v>
      </c>
      <c r="W1802">
        <v>34.696432999999999</v>
      </c>
      <c r="X1802">
        <v>0</v>
      </c>
      <c r="Y1802">
        <v>34.696432999999999</v>
      </c>
      <c r="Z1802">
        <v>34.696432999999999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12039016448</v>
      </c>
      <c r="AG1802">
        <v>0</v>
      </c>
      <c r="AH1802">
        <v>2939213</v>
      </c>
      <c r="AI1802">
        <v>0</v>
      </c>
      <c r="AJ1802">
        <v>-1</v>
      </c>
      <c r="AT1802">
        <v>0</v>
      </c>
      <c r="AU1802">
        <v>0</v>
      </c>
      <c r="AV1802">
        <v>32</v>
      </c>
      <c r="AW1802">
        <v>4.442234</v>
      </c>
      <c r="AX1802">
        <v>0.174679</v>
      </c>
      <c r="AY1802">
        <v>4.263897</v>
      </c>
      <c r="AZ1802">
        <v>0.27992</v>
      </c>
      <c r="BA1802">
        <v>3.301536</v>
      </c>
      <c r="BC1802">
        <v>403975.29824099998</v>
      </c>
      <c r="BD1802">
        <v>11025.431723</v>
      </c>
      <c r="BE1802">
        <v>8.3324999999999996E-2</v>
      </c>
      <c r="BF1802">
        <v>0</v>
      </c>
      <c r="BG1802">
        <v>0</v>
      </c>
      <c r="BH1802">
        <v>0</v>
      </c>
      <c r="BI1802">
        <v>9</v>
      </c>
      <c r="BJ1802">
        <v>102</v>
      </c>
      <c r="BK1802">
        <v>636934</v>
      </c>
      <c r="BL1802">
        <v>2146858</v>
      </c>
      <c r="BM1802">
        <v>154210</v>
      </c>
      <c r="BN1802">
        <v>268</v>
      </c>
      <c r="BO1802">
        <v>384</v>
      </c>
      <c r="BP1802">
        <v>64</v>
      </c>
      <c r="BQ1802">
        <v>96</v>
      </c>
      <c r="BR1802">
        <v>224</v>
      </c>
      <c r="BS1802">
        <v>64</v>
      </c>
      <c r="BT1802">
        <v>0</v>
      </c>
      <c r="BU1802">
        <v>0</v>
      </c>
      <c r="BV1802">
        <v>0</v>
      </c>
      <c r="BW1802">
        <v>0</v>
      </c>
      <c r="BX1802">
        <v>0</v>
      </c>
      <c r="BY1802">
        <v>0</v>
      </c>
      <c r="BZ1802">
        <v>0</v>
      </c>
      <c r="CA1802">
        <v>0</v>
      </c>
      <c r="CB1802">
        <v>0</v>
      </c>
    </row>
    <row r="1803" spans="1:80">
      <c r="A1803" t="s">
        <v>101</v>
      </c>
      <c r="B1803" t="s">
        <v>102</v>
      </c>
      <c r="C1803" t="s">
        <v>132</v>
      </c>
      <c r="E1803">
        <v>1</v>
      </c>
      <c r="F1803">
        <v>1</v>
      </c>
      <c r="G1803">
        <v>48977.549712</v>
      </c>
      <c r="H1803">
        <v>0</v>
      </c>
      <c r="I1803">
        <v>48977.549712</v>
      </c>
      <c r="J1803">
        <v>191.31855400000001</v>
      </c>
      <c r="K1803">
        <v>0</v>
      </c>
      <c r="L1803">
        <v>191.31855400000001</v>
      </c>
      <c r="M1803">
        <v>200.612044</v>
      </c>
      <c r="N1803">
        <v>0</v>
      </c>
      <c r="O1803">
        <v>200.612044</v>
      </c>
      <c r="P1803">
        <v>48977.549712</v>
      </c>
      <c r="Q1803">
        <v>0</v>
      </c>
      <c r="R1803">
        <v>0.65312400000000004</v>
      </c>
      <c r="S1803">
        <v>0</v>
      </c>
      <c r="T1803">
        <v>0.65312400000000004</v>
      </c>
      <c r="U1803">
        <v>0.65312400000000004</v>
      </c>
      <c r="V1803">
        <v>0</v>
      </c>
      <c r="W1803">
        <v>34.696432999999999</v>
      </c>
      <c r="X1803">
        <v>0</v>
      </c>
      <c r="Y1803">
        <v>34.696432999999999</v>
      </c>
      <c r="Z1803">
        <v>34.696432999999999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12039016448</v>
      </c>
      <c r="AG1803">
        <v>0</v>
      </c>
      <c r="AH1803">
        <v>2939213</v>
      </c>
      <c r="AI1803">
        <v>0</v>
      </c>
      <c r="AJ1803">
        <v>-1</v>
      </c>
      <c r="AK1803">
        <v>0</v>
      </c>
      <c r="AL1803">
        <v>3927594465</v>
      </c>
      <c r="AM1803">
        <v>3927594465</v>
      </c>
      <c r="AN1803">
        <v>0</v>
      </c>
      <c r="AO1803">
        <v>0</v>
      </c>
      <c r="AP1803">
        <v>70988</v>
      </c>
      <c r="AQ1803">
        <v>70988</v>
      </c>
      <c r="AR1803">
        <v>0</v>
      </c>
      <c r="AS1803">
        <v>122781834</v>
      </c>
      <c r="AT1803">
        <v>0</v>
      </c>
      <c r="AU1803">
        <v>0</v>
      </c>
      <c r="AV1803">
        <v>32</v>
      </c>
      <c r="AW1803">
        <v>4.442234</v>
      </c>
      <c r="AX1803">
        <v>0.174679</v>
      </c>
      <c r="AY1803">
        <v>4.263897</v>
      </c>
      <c r="AZ1803">
        <v>0.27992</v>
      </c>
      <c r="BA1803">
        <v>3.301536</v>
      </c>
      <c r="BB1803">
        <v>2045974</v>
      </c>
      <c r="BC1803">
        <v>403975.29824099998</v>
      </c>
      <c r="BD1803">
        <v>11025.431723</v>
      </c>
      <c r="BE1803">
        <v>8.3324999999999996E-2</v>
      </c>
      <c r="BF1803">
        <v>0</v>
      </c>
      <c r="BG1803">
        <v>0</v>
      </c>
      <c r="BH1803">
        <v>0</v>
      </c>
      <c r="BI1803">
        <v>9</v>
      </c>
      <c r="BJ1803">
        <v>102</v>
      </c>
      <c r="BK1803">
        <v>636934</v>
      </c>
      <c r="BL1803">
        <v>2146858</v>
      </c>
      <c r="BM1803">
        <v>154210</v>
      </c>
      <c r="BN1803">
        <v>268</v>
      </c>
      <c r="BO1803">
        <v>384</v>
      </c>
      <c r="BP1803">
        <v>64</v>
      </c>
      <c r="BQ1803">
        <v>96</v>
      </c>
      <c r="BR1803">
        <v>224</v>
      </c>
      <c r="BS1803">
        <v>64</v>
      </c>
      <c r="BT1803">
        <v>0</v>
      </c>
      <c r="BU1803">
        <v>0</v>
      </c>
      <c r="BV1803">
        <v>0</v>
      </c>
      <c r="BW1803">
        <v>0</v>
      </c>
      <c r="BX1803">
        <v>0</v>
      </c>
      <c r="BY1803">
        <v>0</v>
      </c>
      <c r="BZ1803">
        <v>0</v>
      </c>
      <c r="CA1803">
        <v>0</v>
      </c>
      <c r="CB1803">
        <v>0</v>
      </c>
    </row>
    <row r="1804" spans="1:80">
      <c r="A1804" t="s">
        <v>103</v>
      </c>
      <c r="B1804" t="s">
        <v>104</v>
      </c>
      <c r="AW1804">
        <v>2.3274689999999998</v>
      </c>
      <c r="AX1804">
        <v>0.39058599999999999</v>
      </c>
      <c r="AY1804">
        <v>1.9268909999999999</v>
      </c>
      <c r="AZ1804">
        <v>0.52078100000000005</v>
      </c>
      <c r="BA1804">
        <v>7.8117000000000006E-2</v>
      </c>
      <c r="BB1804">
        <v>2045974</v>
      </c>
      <c r="BC1804">
        <v>6968.1036919999997</v>
      </c>
    </row>
    <row r="1805" spans="1:80">
      <c r="A1805" t="s">
        <v>103</v>
      </c>
      <c r="B1805" t="s">
        <v>105</v>
      </c>
      <c r="AW1805">
        <v>0</v>
      </c>
      <c r="AX1805">
        <v>0</v>
      </c>
      <c r="AY1805">
        <v>0</v>
      </c>
      <c r="AZ1805">
        <v>0</v>
      </c>
      <c r="BA1805">
        <v>0</v>
      </c>
      <c r="BB1805">
        <v>2045974</v>
      </c>
      <c r="BC1805">
        <v>3.2830050000000002</v>
      </c>
    </row>
    <row r="1806" spans="1:80">
      <c r="A1806" t="s">
        <v>103</v>
      </c>
      <c r="B1806" t="s">
        <v>106</v>
      </c>
      <c r="AW1806">
        <v>2.7961719999999999</v>
      </c>
      <c r="AX1806">
        <v>0.36454700000000001</v>
      </c>
      <c r="AY1806">
        <v>2.4216329999999999</v>
      </c>
      <c r="AZ1806">
        <v>0.72909400000000002</v>
      </c>
      <c r="BA1806">
        <v>0.312469</v>
      </c>
      <c r="BB1806">
        <v>2045974</v>
      </c>
      <c r="BC1806">
        <v>11137.270409000001</v>
      </c>
    </row>
    <row r="1807" spans="1:80">
      <c r="A1807" t="s">
        <v>103</v>
      </c>
      <c r="B1807" t="s">
        <v>107</v>
      </c>
      <c r="AW1807">
        <v>0</v>
      </c>
      <c r="AX1807">
        <v>0</v>
      </c>
      <c r="AY1807">
        <v>0</v>
      </c>
      <c r="AZ1807">
        <v>0</v>
      </c>
      <c r="BA1807">
        <v>0</v>
      </c>
      <c r="BB1807">
        <v>2045974</v>
      </c>
      <c r="BC1807">
        <v>2.4997500000000001</v>
      </c>
    </row>
    <row r="1808" spans="1:80">
      <c r="A1808" t="s">
        <v>103</v>
      </c>
      <c r="B1808" t="s">
        <v>108</v>
      </c>
      <c r="AW1808">
        <v>2.4576639999999998</v>
      </c>
      <c r="AX1808">
        <v>0.36454700000000001</v>
      </c>
      <c r="AY1808">
        <v>2.0831249999999999</v>
      </c>
      <c r="AZ1808">
        <v>0.49474200000000002</v>
      </c>
      <c r="BA1808">
        <v>0.13019500000000001</v>
      </c>
      <c r="BB1808">
        <v>2045974</v>
      </c>
      <c r="BC1808">
        <v>8956.5716549999997</v>
      </c>
    </row>
    <row r="1809" spans="1:55">
      <c r="A1809" t="s">
        <v>103</v>
      </c>
      <c r="B1809" t="s">
        <v>109</v>
      </c>
      <c r="AW1809">
        <v>0</v>
      </c>
      <c r="AX1809">
        <v>0</v>
      </c>
      <c r="AY1809">
        <v>0</v>
      </c>
      <c r="AZ1809">
        <v>0</v>
      </c>
      <c r="BA1809">
        <v>0</v>
      </c>
      <c r="BB1809">
        <v>2045974</v>
      </c>
      <c r="BC1809">
        <v>16.814986000000001</v>
      </c>
    </row>
    <row r="1810" spans="1:55">
      <c r="A1810" t="s">
        <v>103</v>
      </c>
      <c r="B1810" t="s">
        <v>110</v>
      </c>
      <c r="AW1810">
        <v>2.223312</v>
      </c>
      <c r="AX1810">
        <v>0.36454700000000001</v>
      </c>
      <c r="AY1810">
        <v>1.8487739999999999</v>
      </c>
      <c r="AZ1810">
        <v>0.65097700000000003</v>
      </c>
      <c r="BA1810">
        <v>0.104156</v>
      </c>
      <c r="BB1810">
        <v>2045974</v>
      </c>
      <c r="BC1810">
        <v>8487.1852259999996</v>
      </c>
    </row>
    <row r="1811" spans="1:55">
      <c r="A1811" t="s">
        <v>103</v>
      </c>
      <c r="B1811" t="s">
        <v>111</v>
      </c>
      <c r="AW1811">
        <v>0</v>
      </c>
      <c r="AX1811">
        <v>0</v>
      </c>
      <c r="AY1811">
        <v>0</v>
      </c>
      <c r="AZ1811">
        <v>0</v>
      </c>
      <c r="BA1811">
        <v>0</v>
      </c>
      <c r="BB1811">
        <v>2045974</v>
      </c>
      <c r="BC1811">
        <v>2.6663999999999999</v>
      </c>
    </row>
    <row r="1812" spans="1:55">
      <c r="A1812" t="s">
        <v>103</v>
      </c>
      <c r="B1812" t="s">
        <v>112</v>
      </c>
      <c r="AW1812">
        <v>1.9629220000000001</v>
      </c>
      <c r="AX1812">
        <v>0.26039099999999998</v>
      </c>
      <c r="AY1812">
        <v>1.692539</v>
      </c>
      <c r="AZ1812">
        <v>0.67701599999999995</v>
      </c>
      <c r="BA1812">
        <v>0.15623400000000001</v>
      </c>
      <c r="BB1812">
        <v>2045974</v>
      </c>
      <c r="BC1812">
        <v>7094.2244220000002</v>
      </c>
    </row>
    <row r="1813" spans="1:55">
      <c r="A1813" t="s">
        <v>103</v>
      </c>
      <c r="B1813" t="s">
        <v>113</v>
      </c>
      <c r="AW1813">
        <v>0</v>
      </c>
      <c r="AX1813">
        <v>0</v>
      </c>
      <c r="AY1813">
        <v>0</v>
      </c>
      <c r="AZ1813">
        <v>0</v>
      </c>
      <c r="BA1813">
        <v>0</v>
      </c>
      <c r="BB1813">
        <v>2045974</v>
      </c>
      <c r="BC1813">
        <v>5.2328099999999997</v>
      </c>
    </row>
    <row r="1814" spans="1:55">
      <c r="A1814" t="s">
        <v>103</v>
      </c>
      <c r="B1814" t="s">
        <v>114</v>
      </c>
      <c r="AW1814">
        <v>17.404087000000001</v>
      </c>
      <c r="AX1814">
        <v>0.208313</v>
      </c>
      <c r="AY1814">
        <v>17.185783000000001</v>
      </c>
      <c r="AZ1814">
        <v>0.41662500000000002</v>
      </c>
      <c r="BA1814">
        <v>15.337009</v>
      </c>
      <c r="BB1814">
        <v>2045974</v>
      </c>
      <c r="BC1814">
        <v>211865.245406</v>
      </c>
    </row>
    <row r="1815" spans="1:55">
      <c r="A1815" t="s">
        <v>103</v>
      </c>
      <c r="B1815" t="s">
        <v>115</v>
      </c>
      <c r="AW1815">
        <v>0</v>
      </c>
      <c r="AX1815">
        <v>0</v>
      </c>
      <c r="AY1815">
        <v>0</v>
      </c>
      <c r="AZ1815">
        <v>0</v>
      </c>
      <c r="BA1815">
        <v>0</v>
      </c>
      <c r="BB1815">
        <v>2045974</v>
      </c>
      <c r="BC1815">
        <v>4.96617</v>
      </c>
    </row>
    <row r="1816" spans="1:55">
      <c r="A1816" t="s">
        <v>103</v>
      </c>
      <c r="B1816" t="s">
        <v>116</v>
      </c>
      <c r="AW1816">
        <v>2.405586</v>
      </c>
      <c r="AX1816">
        <v>0.33850799999999998</v>
      </c>
      <c r="AY1816">
        <v>2.057086</v>
      </c>
      <c r="AZ1816">
        <v>0.57285900000000001</v>
      </c>
      <c r="BA1816">
        <v>0.104156</v>
      </c>
      <c r="BB1816">
        <v>2045974</v>
      </c>
      <c r="BC1816">
        <v>11085.475584</v>
      </c>
    </row>
    <row r="1817" spans="1:55">
      <c r="A1817" t="s">
        <v>103</v>
      </c>
      <c r="B1817" t="s">
        <v>117</v>
      </c>
      <c r="AW1817">
        <v>9.9919999999999991E-3</v>
      </c>
      <c r="AX1817">
        <v>0</v>
      </c>
      <c r="AY1817">
        <v>0</v>
      </c>
      <c r="AZ1817">
        <v>0</v>
      </c>
      <c r="BA1817">
        <v>0</v>
      </c>
      <c r="BB1817">
        <v>2045974</v>
      </c>
      <c r="BC1817">
        <v>2.8663799999999999</v>
      </c>
    </row>
    <row r="1818" spans="1:55">
      <c r="A1818" t="s">
        <v>103</v>
      </c>
      <c r="B1818" t="s">
        <v>118</v>
      </c>
      <c r="AW1818">
        <v>2.067078</v>
      </c>
      <c r="AX1818">
        <v>0.39058599999999999</v>
      </c>
      <c r="AY1818">
        <v>1.6665000000000001</v>
      </c>
      <c r="AZ1818">
        <v>0.49474200000000002</v>
      </c>
      <c r="BA1818">
        <v>0.13019500000000001</v>
      </c>
      <c r="BB1818">
        <v>2045974</v>
      </c>
      <c r="BC1818">
        <v>7673.9331599999996</v>
      </c>
    </row>
    <row r="1819" spans="1:55">
      <c r="A1819" t="s">
        <v>103</v>
      </c>
      <c r="B1819" t="s">
        <v>119</v>
      </c>
      <c r="AW1819">
        <v>0</v>
      </c>
      <c r="AX1819">
        <v>0</v>
      </c>
      <c r="AY1819">
        <v>0</v>
      </c>
      <c r="AZ1819">
        <v>0</v>
      </c>
      <c r="BA1819">
        <v>0</v>
      </c>
      <c r="BB1819">
        <v>2045974</v>
      </c>
      <c r="BC1819">
        <v>4.7995200000000002</v>
      </c>
    </row>
    <row r="1820" spans="1:55">
      <c r="A1820" t="s">
        <v>103</v>
      </c>
      <c r="B1820" t="s">
        <v>120</v>
      </c>
      <c r="AW1820">
        <v>1.8327260000000001</v>
      </c>
      <c r="AX1820">
        <v>0.26039099999999998</v>
      </c>
      <c r="AY1820">
        <v>1.5883830000000001</v>
      </c>
      <c r="AZ1820">
        <v>0.36454700000000001</v>
      </c>
      <c r="BA1820">
        <v>0</v>
      </c>
      <c r="BB1820">
        <v>2045974</v>
      </c>
      <c r="BC1820">
        <v>6425.8245470000002</v>
      </c>
    </row>
    <row r="1821" spans="1:55">
      <c r="A1821" t="s">
        <v>103</v>
      </c>
      <c r="B1821" t="s">
        <v>121</v>
      </c>
      <c r="AW1821">
        <v>0</v>
      </c>
      <c r="AX1821">
        <v>0</v>
      </c>
      <c r="AY1821">
        <v>0</v>
      </c>
      <c r="AZ1821">
        <v>0</v>
      </c>
      <c r="BA1821">
        <v>0</v>
      </c>
      <c r="BB1821">
        <v>2045974</v>
      </c>
      <c r="BC1821">
        <v>4.2162449999999998</v>
      </c>
    </row>
    <row r="1822" spans="1:55">
      <c r="A1822" t="s">
        <v>103</v>
      </c>
      <c r="B1822" t="s">
        <v>122</v>
      </c>
      <c r="AW1822">
        <v>66.331489000000005</v>
      </c>
      <c r="AX1822">
        <v>0.65097700000000003</v>
      </c>
      <c r="AY1822">
        <v>65.670520999999994</v>
      </c>
      <c r="AZ1822">
        <v>0.62493799999999999</v>
      </c>
      <c r="BA1822">
        <v>62.597911000000003</v>
      </c>
      <c r="BB1822">
        <v>2045974</v>
      </c>
      <c r="BC1822">
        <v>94423.981071000002</v>
      </c>
    </row>
    <row r="1823" spans="1:55">
      <c r="A1823" t="s">
        <v>103</v>
      </c>
      <c r="B1823" t="s">
        <v>123</v>
      </c>
      <c r="AW1823">
        <v>0</v>
      </c>
      <c r="AX1823">
        <v>0</v>
      </c>
      <c r="AY1823">
        <v>0</v>
      </c>
      <c r="AZ1823">
        <v>0</v>
      </c>
      <c r="BA1823">
        <v>0</v>
      </c>
      <c r="BB1823">
        <v>2045974</v>
      </c>
      <c r="BC1823">
        <v>6110.2394160000003</v>
      </c>
    </row>
    <row r="1824" spans="1:55">
      <c r="A1824" t="s">
        <v>103</v>
      </c>
      <c r="B1824" t="s">
        <v>124</v>
      </c>
      <c r="AW1824">
        <v>2.4316249999999999</v>
      </c>
      <c r="AX1824">
        <v>0.28643000000000002</v>
      </c>
      <c r="AY1824">
        <v>2.1612420000000001</v>
      </c>
      <c r="AZ1824">
        <v>0.65097700000000003</v>
      </c>
      <c r="BA1824">
        <v>0.18227299999999999</v>
      </c>
      <c r="BB1824">
        <v>2045974</v>
      </c>
      <c r="BC1824">
        <v>16606.323896999998</v>
      </c>
    </row>
    <row r="1825" spans="1:80">
      <c r="A1825" t="s">
        <v>103</v>
      </c>
      <c r="B1825" t="s">
        <v>125</v>
      </c>
      <c r="AW1825">
        <v>0</v>
      </c>
      <c r="AX1825">
        <v>0</v>
      </c>
      <c r="AY1825">
        <v>0</v>
      </c>
      <c r="AZ1825">
        <v>0</v>
      </c>
      <c r="BA1825">
        <v>0</v>
      </c>
      <c r="BB1825">
        <v>2045974</v>
      </c>
      <c r="BC1825">
        <v>23.031032</v>
      </c>
    </row>
    <row r="1826" spans="1:80">
      <c r="A1826" t="s">
        <v>103</v>
      </c>
      <c r="B1826" t="s">
        <v>126</v>
      </c>
      <c r="AW1826">
        <v>2.3535080000000002</v>
      </c>
      <c r="AX1826">
        <v>0.312469</v>
      </c>
      <c r="AY1826">
        <v>2.031047</v>
      </c>
      <c r="AZ1826">
        <v>0.52078100000000005</v>
      </c>
      <c r="BA1826">
        <v>0.104156</v>
      </c>
      <c r="BB1826">
        <v>2045974</v>
      </c>
      <c r="BC1826">
        <v>7052.445264</v>
      </c>
    </row>
    <row r="1827" spans="1:80">
      <c r="A1827" t="s">
        <v>103</v>
      </c>
      <c r="B1827" t="s">
        <v>127</v>
      </c>
      <c r="AW1827">
        <v>9.9919999999999991E-3</v>
      </c>
      <c r="AX1827">
        <v>0</v>
      </c>
      <c r="AY1827">
        <v>0</v>
      </c>
      <c r="AZ1827">
        <v>0</v>
      </c>
      <c r="BA1827">
        <v>0</v>
      </c>
      <c r="BB1827">
        <v>2045974</v>
      </c>
      <c r="BC1827">
        <v>18.098191</v>
      </c>
    </row>
    <row r="1828" spans="1:80">
      <c r="A1828" t="s">
        <v>128</v>
      </c>
      <c r="B1828" t="s">
        <v>129</v>
      </c>
      <c r="C1828" t="s">
        <v>132</v>
      </c>
      <c r="F1828">
        <v>1</v>
      </c>
      <c r="G1828">
        <v>48977.549712</v>
      </c>
      <c r="H1828">
        <v>0</v>
      </c>
      <c r="I1828">
        <v>48977.549712</v>
      </c>
      <c r="J1828">
        <v>191.31855400000001</v>
      </c>
      <c r="K1828">
        <v>0</v>
      </c>
      <c r="L1828">
        <v>191.31855400000001</v>
      </c>
      <c r="M1828">
        <v>200.612044</v>
      </c>
      <c r="N1828">
        <v>0</v>
      </c>
      <c r="O1828">
        <v>200.612044</v>
      </c>
      <c r="P1828">
        <v>48977.549712</v>
      </c>
      <c r="Q1828">
        <v>0</v>
      </c>
      <c r="R1828">
        <v>0.65312400000000004</v>
      </c>
      <c r="S1828">
        <v>0</v>
      </c>
      <c r="T1828">
        <v>0.65312400000000004</v>
      </c>
      <c r="U1828">
        <v>0.65312400000000004</v>
      </c>
      <c r="V1828">
        <v>0</v>
      </c>
      <c r="W1828">
        <v>34.696432999999999</v>
      </c>
      <c r="X1828">
        <v>0</v>
      </c>
      <c r="Y1828">
        <v>34.696432999999999</v>
      </c>
      <c r="Z1828">
        <v>34.696432999999999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12039016448</v>
      </c>
      <c r="AG1828">
        <v>0</v>
      </c>
      <c r="AH1828">
        <v>2939213</v>
      </c>
      <c r="AI1828">
        <v>0</v>
      </c>
      <c r="AJ1828">
        <v>-1</v>
      </c>
      <c r="AK1828">
        <v>0</v>
      </c>
      <c r="AL1828">
        <v>3927594465</v>
      </c>
      <c r="AM1828">
        <v>3927594465</v>
      </c>
      <c r="AN1828">
        <v>0</v>
      </c>
      <c r="AO1828">
        <v>0</v>
      </c>
      <c r="AP1828">
        <v>70988</v>
      </c>
      <c r="AQ1828">
        <v>70988</v>
      </c>
      <c r="AR1828">
        <v>0</v>
      </c>
      <c r="AS1828">
        <v>122781834</v>
      </c>
      <c r="AT1828">
        <v>0</v>
      </c>
      <c r="AU1828">
        <v>0</v>
      </c>
      <c r="AV1828">
        <v>32</v>
      </c>
      <c r="BB1828">
        <v>2045974</v>
      </c>
      <c r="BH1828">
        <v>0</v>
      </c>
      <c r="BI1828">
        <v>9</v>
      </c>
      <c r="BJ1828">
        <v>102</v>
      </c>
      <c r="BK1828">
        <v>636934</v>
      </c>
      <c r="BL1828">
        <v>2146858</v>
      </c>
      <c r="BM1828">
        <v>154210</v>
      </c>
      <c r="BN1828">
        <v>268</v>
      </c>
      <c r="BO1828">
        <v>384</v>
      </c>
      <c r="BP1828">
        <v>64</v>
      </c>
      <c r="BQ1828">
        <v>96</v>
      </c>
      <c r="BR1828">
        <v>224</v>
      </c>
      <c r="BS1828">
        <v>64</v>
      </c>
      <c r="BT1828">
        <v>0</v>
      </c>
      <c r="BU1828">
        <v>0</v>
      </c>
      <c r="BV1828">
        <v>0</v>
      </c>
      <c r="BW1828">
        <v>0</v>
      </c>
      <c r="BX1828">
        <v>0</v>
      </c>
      <c r="BY1828">
        <v>0</v>
      </c>
      <c r="BZ1828">
        <v>0</v>
      </c>
      <c r="CA1828">
        <v>0</v>
      </c>
      <c r="CB1828">
        <v>0</v>
      </c>
    </row>
    <row r="1829" spans="1:80">
      <c r="A1829" t="s">
        <v>130</v>
      </c>
      <c r="B1829" t="s">
        <v>197</v>
      </c>
      <c r="G1829">
        <v>48977.549712</v>
      </c>
      <c r="H1829">
        <v>0</v>
      </c>
      <c r="I1829">
        <v>48977.549712</v>
      </c>
      <c r="J1829">
        <v>191.31855400000001</v>
      </c>
      <c r="K1829">
        <v>0</v>
      </c>
      <c r="L1829">
        <v>191.31855400000001</v>
      </c>
      <c r="M1829">
        <v>200.612044</v>
      </c>
      <c r="N1829">
        <v>0</v>
      </c>
      <c r="O1829">
        <v>200.612044</v>
      </c>
      <c r="P1829">
        <v>48977.549712</v>
      </c>
      <c r="Q1829">
        <v>0</v>
      </c>
      <c r="R1829">
        <v>0.65312400000000004</v>
      </c>
      <c r="S1829">
        <v>0</v>
      </c>
      <c r="T1829">
        <v>0.65312400000000004</v>
      </c>
      <c r="U1829">
        <v>0.65312400000000004</v>
      </c>
      <c r="V1829">
        <v>0</v>
      </c>
      <c r="W1829">
        <v>34.696432999999999</v>
      </c>
      <c r="X1829">
        <v>0</v>
      </c>
      <c r="Y1829">
        <v>34.696432999999999</v>
      </c>
      <c r="Z1829">
        <v>34.696432999999999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12039016448</v>
      </c>
      <c r="AG1829">
        <v>0</v>
      </c>
      <c r="AH1829">
        <v>2939213</v>
      </c>
      <c r="AI1829">
        <v>0</v>
      </c>
      <c r="AJ1829">
        <v>-1</v>
      </c>
      <c r="AK1829">
        <v>0</v>
      </c>
      <c r="AL1829">
        <v>3927594465</v>
      </c>
      <c r="AM1829">
        <v>3927594465</v>
      </c>
      <c r="AN1829">
        <v>0</v>
      </c>
      <c r="AO1829">
        <v>0</v>
      </c>
      <c r="AP1829">
        <v>70988</v>
      </c>
      <c r="AQ1829">
        <v>70988</v>
      </c>
      <c r="AR1829">
        <v>0</v>
      </c>
      <c r="AS1829">
        <v>122781834</v>
      </c>
      <c r="AT1829">
        <v>0</v>
      </c>
      <c r="AU1829">
        <v>0</v>
      </c>
      <c r="AV1829">
        <v>32</v>
      </c>
      <c r="BB1829">
        <v>2045974</v>
      </c>
      <c r="BH1829">
        <v>0</v>
      </c>
      <c r="BI1829">
        <v>9</v>
      </c>
      <c r="BJ1829">
        <v>102</v>
      </c>
      <c r="BK1829">
        <v>636934</v>
      </c>
      <c r="BL1829">
        <v>2146858</v>
      </c>
      <c r="BM1829">
        <v>154210</v>
      </c>
      <c r="BN1829">
        <v>268</v>
      </c>
      <c r="BO1829">
        <v>384</v>
      </c>
      <c r="BP1829">
        <v>64</v>
      </c>
      <c r="BQ1829">
        <v>96</v>
      </c>
      <c r="BR1829">
        <v>224</v>
      </c>
      <c r="BS1829">
        <v>64</v>
      </c>
      <c r="BT1829">
        <v>0</v>
      </c>
      <c r="BU1829">
        <v>0</v>
      </c>
      <c r="BV1829">
        <v>0</v>
      </c>
      <c r="BW1829">
        <v>0</v>
      </c>
      <c r="BX1829">
        <v>0</v>
      </c>
      <c r="BY1829">
        <v>0</v>
      </c>
      <c r="BZ1829">
        <v>0</v>
      </c>
      <c r="CA1829">
        <v>0</v>
      </c>
      <c r="CB1829">
        <v>0</v>
      </c>
    </row>
    <row r="1830" spans="1:80">
      <c r="A1830" t="s">
        <v>4</v>
      </c>
    </row>
    <row r="1831" spans="1:80">
      <c r="A1831" t="s">
        <v>199</v>
      </c>
    </row>
    <row r="1832" spans="1:80">
      <c r="A1832" t="s">
        <v>5</v>
      </c>
    </row>
    <row r="1833" spans="1:80">
      <c r="A1833" t="s">
        <v>6</v>
      </c>
      <c r="B1833" t="s">
        <v>7</v>
      </c>
    </row>
    <row r="1834" spans="1:80">
      <c r="A1834" t="s">
        <v>133</v>
      </c>
      <c r="B1834">
        <v>0</v>
      </c>
    </row>
    <row r="1835" spans="1:80">
      <c r="A1835" t="s">
        <v>9</v>
      </c>
      <c r="B1835" t="s">
        <v>10</v>
      </c>
      <c r="C1835" t="s">
        <v>11</v>
      </c>
      <c r="D1835" t="s">
        <v>12</v>
      </c>
      <c r="E1835" t="s">
        <v>13</v>
      </c>
      <c r="F1835" t="s">
        <v>14</v>
      </c>
      <c r="G1835" t="s">
        <v>15</v>
      </c>
      <c r="H1835" t="s">
        <v>16</v>
      </c>
    </row>
    <row r="1836" spans="1:80">
      <c r="A1836">
        <v>1048576</v>
      </c>
      <c r="B1836">
        <v>100</v>
      </c>
      <c r="C1836">
        <v>100</v>
      </c>
      <c r="D1836">
        <v>0</v>
      </c>
      <c r="E1836">
        <v>0</v>
      </c>
      <c r="F1836">
        <v>1</v>
      </c>
      <c r="G1836">
        <v>1048576</v>
      </c>
      <c r="H1836">
        <v>0</v>
      </c>
    </row>
    <row r="1837" spans="1:80">
      <c r="A1837" t="s">
        <v>17</v>
      </c>
    </row>
    <row r="1838" spans="1:80">
      <c r="A1838" t="s">
        <v>18</v>
      </c>
    </row>
    <row r="1839" spans="1:80">
      <c r="A1839" t="s">
        <v>19</v>
      </c>
      <c r="B1839" t="s">
        <v>20</v>
      </c>
      <c r="C1839" t="s">
        <v>21</v>
      </c>
      <c r="D1839" t="s">
        <v>22</v>
      </c>
      <c r="E1839" t="s">
        <v>23</v>
      </c>
      <c r="F1839" t="s">
        <v>24</v>
      </c>
      <c r="G1839" t="s">
        <v>25</v>
      </c>
      <c r="H1839" t="s">
        <v>26</v>
      </c>
      <c r="I1839" t="s">
        <v>27</v>
      </c>
      <c r="J1839" t="s">
        <v>28</v>
      </c>
      <c r="K1839" t="s">
        <v>29</v>
      </c>
      <c r="L1839" t="s">
        <v>30</v>
      </c>
      <c r="M1839" t="s">
        <v>31</v>
      </c>
      <c r="N1839" t="s">
        <v>32</v>
      </c>
      <c r="O1839" t="s">
        <v>33</v>
      </c>
      <c r="P1839" t="s">
        <v>34</v>
      </c>
      <c r="Q1839" t="s">
        <v>35</v>
      </c>
      <c r="R1839" t="s">
        <v>36</v>
      </c>
      <c r="S1839" t="s">
        <v>37</v>
      </c>
      <c r="T1839" t="s">
        <v>38</v>
      </c>
      <c r="U1839" t="s">
        <v>39</v>
      </c>
      <c r="V1839" t="s">
        <v>40</v>
      </c>
      <c r="W1839" t="s">
        <v>41</v>
      </c>
      <c r="X1839" t="s">
        <v>42</v>
      </c>
      <c r="Y1839" t="s">
        <v>43</v>
      </c>
      <c r="Z1839" t="s">
        <v>44</v>
      </c>
      <c r="AA1839" t="s">
        <v>45</v>
      </c>
      <c r="AB1839" t="s">
        <v>46</v>
      </c>
      <c r="AC1839" t="s">
        <v>47</v>
      </c>
      <c r="AD1839" t="s">
        <v>48</v>
      </c>
      <c r="AE1839" t="s">
        <v>49</v>
      </c>
      <c r="AF1839" t="s">
        <v>50</v>
      </c>
      <c r="AG1839" t="s">
        <v>51</v>
      </c>
      <c r="AH1839" t="s">
        <v>52</v>
      </c>
      <c r="AI1839" t="s">
        <v>53</v>
      </c>
      <c r="AJ1839" t="s">
        <v>54</v>
      </c>
      <c r="AK1839" t="s">
        <v>55</v>
      </c>
      <c r="AL1839" t="s">
        <v>56</v>
      </c>
      <c r="AM1839" t="s">
        <v>57</v>
      </c>
      <c r="AN1839" t="s">
        <v>58</v>
      </c>
      <c r="AO1839" t="s">
        <v>59</v>
      </c>
      <c r="AP1839" t="s">
        <v>60</v>
      </c>
      <c r="AQ1839" t="s">
        <v>61</v>
      </c>
      <c r="AR1839" t="s">
        <v>62</v>
      </c>
      <c r="AS1839" t="s">
        <v>63</v>
      </c>
      <c r="AT1839" t="s">
        <v>64</v>
      </c>
      <c r="AU1839" t="s">
        <v>65</v>
      </c>
      <c r="AV1839" t="s">
        <v>66</v>
      </c>
      <c r="AW1839" t="s">
        <v>67</v>
      </c>
      <c r="AX1839" t="s">
        <v>68</v>
      </c>
      <c r="AY1839" t="s">
        <v>69</v>
      </c>
      <c r="AZ1839" t="s">
        <v>70</v>
      </c>
      <c r="BA1839" t="s">
        <v>71</v>
      </c>
      <c r="BB1839" t="s">
        <v>72</v>
      </c>
      <c r="BC1839" t="s">
        <v>73</v>
      </c>
      <c r="BD1839" t="s">
        <v>74</v>
      </c>
      <c r="BE1839" t="s">
        <v>75</v>
      </c>
      <c r="BF1839" t="s">
        <v>76</v>
      </c>
      <c r="BG1839" t="s">
        <v>77</v>
      </c>
      <c r="BH1839" t="s">
        <v>78</v>
      </c>
      <c r="BI1839" t="s">
        <v>79</v>
      </c>
      <c r="BJ1839" t="s">
        <v>80</v>
      </c>
      <c r="BK1839" t="s">
        <v>81</v>
      </c>
      <c r="BL1839" t="s">
        <v>82</v>
      </c>
      <c r="BM1839" t="s">
        <v>83</v>
      </c>
      <c r="BN1839" t="s">
        <v>84</v>
      </c>
      <c r="BO1839" t="s">
        <v>85</v>
      </c>
      <c r="BP1839" t="s">
        <v>86</v>
      </c>
      <c r="BQ1839" t="s">
        <v>87</v>
      </c>
      <c r="BR1839" t="s">
        <v>88</v>
      </c>
      <c r="BS1839" t="s">
        <v>89</v>
      </c>
      <c r="BT1839" t="s">
        <v>90</v>
      </c>
      <c r="BU1839" t="s">
        <v>91</v>
      </c>
      <c r="BV1839" t="s">
        <v>92</v>
      </c>
      <c r="BW1839" t="s">
        <v>93</v>
      </c>
      <c r="BX1839" t="s">
        <v>94</v>
      </c>
      <c r="BY1839" t="s">
        <v>95</v>
      </c>
      <c r="BZ1839" t="s">
        <v>96</v>
      </c>
      <c r="CA1839" t="s">
        <v>97</v>
      </c>
      <c r="CB1839" t="s">
        <v>98</v>
      </c>
    </row>
    <row r="1840" spans="1:80">
      <c r="A1840" t="s">
        <v>99</v>
      </c>
      <c r="B1840" t="s">
        <v>100</v>
      </c>
      <c r="C1840" t="s">
        <v>133</v>
      </c>
      <c r="D1840">
        <v>1</v>
      </c>
      <c r="E1840">
        <v>1</v>
      </c>
      <c r="F1840">
        <v>1</v>
      </c>
      <c r="G1840">
        <v>191.41802999999999</v>
      </c>
      <c r="H1840">
        <v>191.41802999999999</v>
      </c>
      <c r="I1840">
        <v>0</v>
      </c>
      <c r="J1840">
        <v>191.41802999999999</v>
      </c>
      <c r="K1840">
        <v>191.41802999999999</v>
      </c>
      <c r="L1840">
        <v>0</v>
      </c>
      <c r="M1840">
        <v>200.716353</v>
      </c>
      <c r="N1840">
        <v>200.716353</v>
      </c>
      <c r="O1840">
        <v>0</v>
      </c>
      <c r="P1840">
        <v>191.41802999999999</v>
      </c>
      <c r="Q1840">
        <v>0</v>
      </c>
      <c r="R1840">
        <v>167.18811600000001</v>
      </c>
      <c r="S1840">
        <v>167.18811600000001</v>
      </c>
      <c r="T1840">
        <v>0</v>
      </c>
      <c r="U1840">
        <v>167.18811600000001</v>
      </c>
      <c r="V1840">
        <v>0</v>
      </c>
      <c r="W1840">
        <v>222.643103</v>
      </c>
      <c r="X1840">
        <v>222.643103</v>
      </c>
      <c r="Y1840">
        <v>0</v>
      </c>
      <c r="Z1840">
        <v>222.643103</v>
      </c>
      <c r="AA1840">
        <v>0</v>
      </c>
      <c r="AB1840">
        <v>0</v>
      </c>
      <c r="AC1840">
        <v>0</v>
      </c>
      <c r="AD1840">
        <v>0</v>
      </c>
      <c r="AE1840">
        <v>12011438080</v>
      </c>
      <c r="AF1840">
        <v>0</v>
      </c>
      <c r="AG1840">
        <v>11455</v>
      </c>
      <c r="AH1840">
        <v>0</v>
      </c>
      <c r="AI1840">
        <v>0</v>
      </c>
      <c r="AJ1840">
        <v>-1</v>
      </c>
      <c r="AT1840">
        <v>0</v>
      </c>
      <c r="AU1840">
        <v>0</v>
      </c>
      <c r="AV1840">
        <v>32</v>
      </c>
      <c r="AW1840">
        <v>3.8430089999999999</v>
      </c>
      <c r="AX1840">
        <v>1.085E-3</v>
      </c>
      <c r="AY1840">
        <v>3.8275960000000002</v>
      </c>
      <c r="AZ1840">
        <v>1.9529000000000001E-2</v>
      </c>
      <c r="BA1840">
        <v>3.7581609999999999</v>
      </c>
      <c r="BC1840">
        <v>379425.07769900002</v>
      </c>
      <c r="BD1840">
        <v>49.809418000000001</v>
      </c>
      <c r="BE1840">
        <v>0.116651</v>
      </c>
      <c r="BF1840">
        <v>0</v>
      </c>
      <c r="BG1840">
        <v>0</v>
      </c>
      <c r="BH1840">
        <v>0</v>
      </c>
      <c r="BI1840">
        <v>0</v>
      </c>
      <c r="BJ1840">
        <v>0</v>
      </c>
      <c r="BK1840">
        <v>0</v>
      </c>
      <c r="BL1840">
        <v>0</v>
      </c>
      <c r="BM1840">
        <v>0</v>
      </c>
      <c r="BN1840">
        <v>0</v>
      </c>
      <c r="BO1840">
        <v>0</v>
      </c>
      <c r="BP1840">
        <v>0</v>
      </c>
      <c r="BQ1840">
        <v>0</v>
      </c>
      <c r="BR1840">
        <v>0</v>
      </c>
      <c r="BS1840">
        <v>0</v>
      </c>
      <c r="BT1840">
        <v>0</v>
      </c>
      <c r="BU1840">
        <v>11323</v>
      </c>
      <c r="BV1840">
        <v>132</v>
      </c>
      <c r="BW1840">
        <v>0</v>
      </c>
      <c r="BX1840">
        <v>0</v>
      </c>
      <c r="BY1840">
        <v>0</v>
      </c>
      <c r="BZ1840">
        <v>0</v>
      </c>
      <c r="CA1840">
        <v>0</v>
      </c>
      <c r="CB1840">
        <v>0</v>
      </c>
    </row>
    <row r="1841" spans="1:80">
      <c r="A1841" t="s">
        <v>101</v>
      </c>
      <c r="B1841" t="s">
        <v>102</v>
      </c>
      <c r="C1841" t="s">
        <v>133</v>
      </c>
      <c r="E1841">
        <v>1</v>
      </c>
      <c r="F1841">
        <v>1</v>
      </c>
      <c r="G1841">
        <v>191.41802999999999</v>
      </c>
      <c r="H1841">
        <v>191.41802999999999</v>
      </c>
      <c r="I1841">
        <v>0</v>
      </c>
      <c r="J1841">
        <v>191.41802999999999</v>
      </c>
      <c r="K1841">
        <v>191.41802999999999</v>
      </c>
      <c r="L1841">
        <v>0</v>
      </c>
      <c r="M1841">
        <v>200.716353</v>
      </c>
      <c r="N1841">
        <v>200.716353</v>
      </c>
      <c r="O1841">
        <v>0</v>
      </c>
      <c r="P1841">
        <v>191.41802999999999</v>
      </c>
      <c r="Q1841">
        <v>0</v>
      </c>
      <c r="R1841">
        <v>167.18811600000001</v>
      </c>
      <c r="S1841">
        <v>167.18811600000001</v>
      </c>
      <c r="T1841">
        <v>0</v>
      </c>
      <c r="U1841">
        <v>167.18811600000001</v>
      </c>
      <c r="V1841">
        <v>0</v>
      </c>
      <c r="W1841">
        <v>222.643103</v>
      </c>
      <c r="X1841">
        <v>222.643103</v>
      </c>
      <c r="Y1841">
        <v>0</v>
      </c>
      <c r="Z1841">
        <v>222.643103</v>
      </c>
      <c r="AA1841">
        <v>0</v>
      </c>
      <c r="AB1841">
        <v>0</v>
      </c>
      <c r="AC1841">
        <v>0</v>
      </c>
      <c r="AD1841">
        <v>0</v>
      </c>
      <c r="AE1841">
        <v>12011438080</v>
      </c>
      <c r="AF1841">
        <v>0</v>
      </c>
      <c r="AG1841">
        <v>11455</v>
      </c>
      <c r="AH1841">
        <v>0</v>
      </c>
      <c r="AI1841">
        <v>0</v>
      </c>
      <c r="AJ1841">
        <v>-1</v>
      </c>
      <c r="AK1841">
        <v>3918326379</v>
      </c>
      <c r="AL1841">
        <v>0</v>
      </c>
      <c r="AM1841">
        <v>3918326379</v>
      </c>
      <c r="AN1841">
        <v>0</v>
      </c>
      <c r="AO1841">
        <v>455522</v>
      </c>
      <c r="AP1841">
        <v>0</v>
      </c>
      <c r="AQ1841">
        <v>455522</v>
      </c>
      <c r="AR1841">
        <v>0</v>
      </c>
      <c r="AS1841">
        <v>122436910</v>
      </c>
      <c r="AT1841">
        <v>0</v>
      </c>
      <c r="AU1841">
        <v>0</v>
      </c>
      <c r="AV1841">
        <v>32</v>
      </c>
      <c r="AW1841">
        <v>3.8430089999999999</v>
      </c>
      <c r="AX1841">
        <v>1.085E-3</v>
      </c>
      <c r="AY1841">
        <v>3.8275960000000002</v>
      </c>
      <c r="AZ1841">
        <v>1.9529000000000001E-2</v>
      </c>
      <c r="BA1841">
        <v>3.7581609999999999</v>
      </c>
      <c r="BB1841">
        <v>2045974</v>
      </c>
      <c r="BC1841">
        <v>379425.07769900002</v>
      </c>
      <c r="BD1841">
        <v>49.809418000000001</v>
      </c>
      <c r="BE1841">
        <v>0.116651</v>
      </c>
      <c r="BF1841">
        <v>0</v>
      </c>
      <c r="BG1841">
        <v>0</v>
      </c>
      <c r="BH1841">
        <v>0</v>
      </c>
      <c r="BI1841">
        <v>0</v>
      </c>
      <c r="BJ1841">
        <v>0</v>
      </c>
      <c r="BK1841">
        <v>0</v>
      </c>
      <c r="BL1841">
        <v>0</v>
      </c>
      <c r="BM1841">
        <v>0</v>
      </c>
      <c r="BN1841">
        <v>0</v>
      </c>
      <c r="BO1841">
        <v>0</v>
      </c>
      <c r="BP1841">
        <v>0</v>
      </c>
      <c r="BQ1841">
        <v>0</v>
      </c>
      <c r="BR1841">
        <v>0</v>
      </c>
      <c r="BS1841">
        <v>0</v>
      </c>
      <c r="BT1841">
        <v>0</v>
      </c>
      <c r="BU1841">
        <v>11323</v>
      </c>
      <c r="BV1841">
        <v>132</v>
      </c>
      <c r="BW1841">
        <v>0</v>
      </c>
      <c r="BX1841">
        <v>0</v>
      </c>
      <c r="BY1841">
        <v>0</v>
      </c>
      <c r="BZ1841">
        <v>0</v>
      </c>
      <c r="CA1841">
        <v>0</v>
      </c>
      <c r="CB1841">
        <v>0</v>
      </c>
    </row>
    <row r="1842" spans="1:80">
      <c r="A1842" t="s">
        <v>103</v>
      </c>
      <c r="B1842" t="s">
        <v>104</v>
      </c>
      <c r="AW1842">
        <v>0.170047</v>
      </c>
      <c r="AX1842">
        <v>0</v>
      </c>
      <c r="AY1842">
        <v>0.13019</v>
      </c>
      <c r="AZ1842">
        <v>2.6037999999999999E-2</v>
      </c>
      <c r="BA1842">
        <v>0</v>
      </c>
      <c r="BB1842">
        <v>2045974</v>
      </c>
      <c r="BC1842">
        <v>7241.5991649999996</v>
      </c>
    </row>
    <row r="1843" spans="1:80">
      <c r="A1843" t="s">
        <v>103</v>
      </c>
      <c r="B1843" t="s">
        <v>105</v>
      </c>
      <c r="AW1843">
        <v>1.3819E-2</v>
      </c>
      <c r="AX1843">
        <v>0</v>
      </c>
      <c r="AY1843">
        <v>0</v>
      </c>
      <c r="AZ1843">
        <v>0</v>
      </c>
      <c r="BA1843">
        <v>0</v>
      </c>
      <c r="BB1843">
        <v>2045974</v>
      </c>
      <c r="BC1843">
        <v>4.4493850000000004</v>
      </c>
    </row>
    <row r="1844" spans="1:80">
      <c r="A1844" t="s">
        <v>103</v>
      </c>
      <c r="B1844" t="s">
        <v>106</v>
      </c>
      <c r="AW1844">
        <v>9.1933000000000001E-2</v>
      </c>
      <c r="AX1844">
        <v>0</v>
      </c>
      <c r="AY1844">
        <v>7.8114000000000003E-2</v>
      </c>
      <c r="AZ1844">
        <v>5.2075999999999997E-2</v>
      </c>
      <c r="BA1844">
        <v>0</v>
      </c>
      <c r="BB1844">
        <v>2045974</v>
      </c>
      <c r="BC1844">
        <v>5911.1330440000002</v>
      </c>
    </row>
    <row r="1845" spans="1:80">
      <c r="A1845" t="s">
        <v>103</v>
      </c>
      <c r="B1845" t="s">
        <v>107</v>
      </c>
      <c r="AW1845">
        <v>1.3819E-2</v>
      </c>
      <c r="AX1845">
        <v>0</v>
      </c>
      <c r="AY1845">
        <v>0</v>
      </c>
      <c r="AZ1845">
        <v>0</v>
      </c>
      <c r="BA1845">
        <v>0</v>
      </c>
      <c r="BB1845">
        <v>2045974</v>
      </c>
      <c r="BC1845">
        <v>3.1495649999999999</v>
      </c>
    </row>
    <row r="1846" spans="1:80">
      <c r="A1846" t="s">
        <v>103</v>
      </c>
      <c r="B1846" t="s">
        <v>108</v>
      </c>
      <c r="AW1846">
        <v>0.144009</v>
      </c>
      <c r="AX1846">
        <v>0</v>
      </c>
      <c r="AY1846">
        <v>0.13019</v>
      </c>
      <c r="AZ1846">
        <v>5.2075999999999997E-2</v>
      </c>
      <c r="BA1846">
        <v>0</v>
      </c>
      <c r="BB1846">
        <v>2045974</v>
      </c>
      <c r="BC1846">
        <v>7216.4693049999996</v>
      </c>
    </row>
    <row r="1847" spans="1:80">
      <c r="A1847" t="s">
        <v>103</v>
      </c>
      <c r="B1847" t="s">
        <v>109</v>
      </c>
      <c r="AW1847">
        <v>0</v>
      </c>
      <c r="AX1847">
        <v>0</v>
      </c>
      <c r="AY1847">
        <v>0</v>
      </c>
      <c r="AZ1847">
        <v>0</v>
      </c>
      <c r="BA1847">
        <v>0</v>
      </c>
      <c r="BB1847">
        <v>2045974</v>
      </c>
      <c r="BC1847">
        <v>16.181097000000001</v>
      </c>
    </row>
    <row r="1848" spans="1:80">
      <c r="A1848" t="s">
        <v>103</v>
      </c>
      <c r="B1848" t="s">
        <v>110</v>
      </c>
      <c r="AW1848">
        <v>0.170047</v>
      </c>
      <c r="AX1848">
        <v>0</v>
      </c>
      <c r="AY1848">
        <v>0.18226600000000001</v>
      </c>
      <c r="AZ1848">
        <v>5.2075999999999997E-2</v>
      </c>
      <c r="BA1848">
        <v>0</v>
      </c>
      <c r="BB1848">
        <v>2045974</v>
      </c>
      <c r="BC1848">
        <v>5830.7608179999997</v>
      </c>
    </row>
    <row r="1849" spans="1:80">
      <c r="A1849" t="s">
        <v>103</v>
      </c>
      <c r="B1849" t="s">
        <v>111</v>
      </c>
      <c r="AW1849">
        <v>1.3819E-2</v>
      </c>
      <c r="AX1849">
        <v>0</v>
      </c>
      <c r="AY1849">
        <v>0</v>
      </c>
      <c r="AZ1849">
        <v>0</v>
      </c>
      <c r="BA1849">
        <v>0</v>
      </c>
      <c r="BB1849">
        <v>2045974</v>
      </c>
      <c r="BC1849">
        <v>2.0830449999999998</v>
      </c>
    </row>
    <row r="1850" spans="1:80">
      <c r="A1850" t="s">
        <v>103</v>
      </c>
      <c r="B1850" t="s">
        <v>112</v>
      </c>
      <c r="AW1850">
        <v>9.1933000000000001E-2</v>
      </c>
      <c r="AX1850">
        <v>0</v>
      </c>
      <c r="AY1850">
        <v>7.8114000000000003E-2</v>
      </c>
      <c r="AZ1850">
        <v>2.6037999999999999E-2</v>
      </c>
      <c r="BA1850">
        <v>0</v>
      </c>
      <c r="BB1850">
        <v>2045974</v>
      </c>
      <c r="BC1850">
        <v>1904.786746</v>
      </c>
    </row>
    <row r="1851" spans="1:80">
      <c r="A1851" t="s">
        <v>103</v>
      </c>
      <c r="B1851" t="s">
        <v>113</v>
      </c>
      <c r="AW1851">
        <v>1.3819E-2</v>
      </c>
      <c r="AX1851">
        <v>0</v>
      </c>
      <c r="AY1851">
        <v>0</v>
      </c>
      <c r="AZ1851">
        <v>0</v>
      </c>
      <c r="BA1851">
        <v>0</v>
      </c>
      <c r="BB1851">
        <v>2045974</v>
      </c>
      <c r="BC1851">
        <v>4.0327760000000001</v>
      </c>
    </row>
    <row r="1852" spans="1:80">
      <c r="A1852" t="s">
        <v>103</v>
      </c>
      <c r="B1852" t="s">
        <v>114</v>
      </c>
      <c r="AW1852">
        <v>23.343927999999998</v>
      </c>
      <c r="AX1852">
        <v>0</v>
      </c>
      <c r="AY1852">
        <v>23.330109</v>
      </c>
      <c r="AZ1852">
        <v>2.6037999999999999E-2</v>
      </c>
      <c r="BA1852">
        <v>23.225957000000001</v>
      </c>
      <c r="BB1852">
        <v>2045974</v>
      </c>
      <c r="BC1852">
        <v>215817.622627</v>
      </c>
    </row>
    <row r="1853" spans="1:80">
      <c r="A1853" t="s">
        <v>103</v>
      </c>
      <c r="B1853" t="s">
        <v>115</v>
      </c>
      <c r="AW1853">
        <v>1.3819E-2</v>
      </c>
      <c r="AX1853">
        <v>0</v>
      </c>
      <c r="AY1853">
        <v>0</v>
      </c>
      <c r="AZ1853">
        <v>0</v>
      </c>
      <c r="BA1853">
        <v>0</v>
      </c>
      <c r="BB1853">
        <v>2045974</v>
      </c>
      <c r="BC1853">
        <v>3.0329139999999999</v>
      </c>
    </row>
    <row r="1854" spans="1:80">
      <c r="A1854" t="s">
        <v>103</v>
      </c>
      <c r="B1854" t="s">
        <v>116</v>
      </c>
      <c r="AW1854">
        <v>0.144009</v>
      </c>
      <c r="AX1854">
        <v>0</v>
      </c>
      <c r="AY1854">
        <v>0.15622800000000001</v>
      </c>
      <c r="AZ1854">
        <v>7.8114000000000003E-2</v>
      </c>
      <c r="BA1854">
        <v>0</v>
      </c>
      <c r="BB1854">
        <v>2045974</v>
      </c>
      <c r="BC1854">
        <v>7135.5638200000003</v>
      </c>
    </row>
    <row r="1855" spans="1:80">
      <c r="A1855" t="s">
        <v>103</v>
      </c>
      <c r="B1855" t="s">
        <v>117</v>
      </c>
      <c r="AW1855">
        <v>1.3819E-2</v>
      </c>
      <c r="AX1855">
        <v>0</v>
      </c>
      <c r="AY1855">
        <v>0</v>
      </c>
      <c r="AZ1855">
        <v>0</v>
      </c>
      <c r="BA1855">
        <v>0</v>
      </c>
      <c r="BB1855">
        <v>2045974</v>
      </c>
      <c r="BC1855">
        <v>2.7662840000000002</v>
      </c>
    </row>
    <row r="1856" spans="1:80">
      <c r="A1856" t="s">
        <v>103</v>
      </c>
      <c r="B1856" t="s">
        <v>118</v>
      </c>
      <c r="AW1856">
        <v>0.19608500000000001</v>
      </c>
      <c r="AX1856">
        <v>0</v>
      </c>
      <c r="AY1856">
        <v>0.18226600000000001</v>
      </c>
      <c r="AZ1856">
        <v>7.8114000000000003E-2</v>
      </c>
      <c r="BA1856">
        <v>0</v>
      </c>
      <c r="BB1856">
        <v>2045974</v>
      </c>
      <c r="BC1856">
        <v>9004.7054919999991</v>
      </c>
    </row>
    <row r="1857" spans="1:80">
      <c r="A1857" t="s">
        <v>103</v>
      </c>
      <c r="B1857" t="s">
        <v>119</v>
      </c>
      <c r="AW1857">
        <v>1.3819E-2</v>
      </c>
      <c r="AX1857">
        <v>0</v>
      </c>
      <c r="AY1857">
        <v>0</v>
      </c>
      <c r="AZ1857">
        <v>0</v>
      </c>
      <c r="BA1857">
        <v>0</v>
      </c>
      <c r="BB1857">
        <v>2045974</v>
      </c>
      <c r="BC1857">
        <v>2.5496479999999999</v>
      </c>
    </row>
    <row r="1858" spans="1:80">
      <c r="A1858" t="s">
        <v>103</v>
      </c>
      <c r="B1858" t="s">
        <v>120</v>
      </c>
      <c r="AW1858">
        <v>0.27419900000000003</v>
      </c>
      <c r="AX1858">
        <v>2.6037999999999999E-2</v>
      </c>
      <c r="AY1858">
        <v>0.20830499999999999</v>
      </c>
      <c r="AZ1858">
        <v>5.2075999999999997E-2</v>
      </c>
      <c r="BA1858">
        <v>0</v>
      </c>
      <c r="BB1858">
        <v>2045974</v>
      </c>
      <c r="BC1858">
        <v>15897.286227000001</v>
      </c>
    </row>
    <row r="1859" spans="1:80">
      <c r="A1859" t="s">
        <v>103</v>
      </c>
      <c r="B1859" t="s">
        <v>121</v>
      </c>
      <c r="AW1859">
        <v>1.3819E-2</v>
      </c>
      <c r="AX1859">
        <v>0</v>
      </c>
      <c r="AY1859">
        <v>0</v>
      </c>
      <c r="AZ1859">
        <v>0</v>
      </c>
      <c r="BA1859">
        <v>0</v>
      </c>
      <c r="BB1859">
        <v>2045974</v>
      </c>
      <c r="BC1859">
        <v>2.5329830000000002</v>
      </c>
    </row>
    <row r="1860" spans="1:80">
      <c r="A1860" t="s">
        <v>103</v>
      </c>
      <c r="B1860" t="s">
        <v>122</v>
      </c>
      <c r="AW1860">
        <v>67.113919999999993</v>
      </c>
      <c r="AX1860">
        <v>0</v>
      </c>
      <c r="AY1860">
        <v>67.100100999999995</v>
      </c>
      <c r="AZ1860">
        <v>2.6037999999999999E-2</v>
      </c>
      <c r="BA1860">
        <v>66.943872999999996</v>
      </c>
      <c r="BB1860">
        <v>2045974</v>
      </c>
      <c r="BC1860">
        <v>87395.354737000001</v>
      </c>
    </row>
    <row r="1861" spans="1:80">
      <c r="A1861" t="s">
        <v>103</v>
      </c>
      <c r="B1861" t="s">
        <v>123</v>
      </c>
      <c r="AW1861">
        <v>1.3819E-2</v>
      </c>
      <c r="AX1861">
        <v>0</v>
      </c>
      <c r="AY1861">
        <v>0</v>
      </c>
      <c r="AZ1861">
        <v>0</v>
      </c>
      <c r="BA1861">
        <v>0</v>
      </c>
      <c r="BB1861">
        <v>2045974</v>
      </c>
      <c r="BC1861">
        <v>2.116374</v>
      </c>
    </row>
    <row r="1862" spans="1:80">
      <c r="A1862" t="s">
        <v>103</v>
      </c>
      <c r="B1862" t="s">
        <v>124</v>
      </c>
      <c r="AW1862">
        <v>0.19608500000000001</v>
      </c>
      <c r="AX1862">
        <v>0</v>
      </c>
      <c r="AY1862">
        <v>0.15622800000000001</v>
      </c>
      <c r="AZ1862">
        <v>0</v>
      </c>
      <c r="BA1862">
        <v>0</v>
      </c>
      <c r="BB1862">
        <v>2045974</v>
      </c>
      <c r="BC1862">
        <v>8339.7640580000007</v>
      </c>
    </row>
    <row r="1863" spans="1:80">
      <c r="A1863" t="s">
        <v>103</v>
      </c>
      <c r="B1863" t="s">
        <v>125</v>
      </c>
      <c r="AW1863">
        <v>1.3819E-2</v>
      </c>
      <c r="AX1863">
        <v>0</v>
      </c>
      <c r="AY1863">
        <v>0</v>
      </c>
      <c r="AZ1863">
        <v>0</v>
      </c>
      <c r="BA1863">
        <v>0</v>
      </c>
      <c r="BB1863">
        <v>2045974</v>
      </c>
      <c r="BC1863">
        <v>19.214010999999999</v>
      </c>
    </row>
    <row r="1864" spans="1:80">
      <c r="A1864" t="s">
        <v>103</v>
      </c>
      <c r="B1864" t="s">
        <v>126</v>
      </c>
      <c r="AW1864">
        <v>0.144009</v>
      </c>
      <c r="AX1864">
        <v>0</v>
      </c>
      <c r="AY1864">
        <v>0.13019</v>
      </c>
      <c r="AZ1864">
        <v>0</v>
      </c>
      <c r="BA1864">
        <v>2.6037999999999999E-2</v>
      </c>
      <c r="BB1864">
        <v>2045974</v>
      </c>
      <c r="BC1864">
        <v>7649.9260649999997</v>
      </c>
    </row>
    <row r="1865" spans="1:80">
      <c r="A1865" t="s">
        <v>103</v>
      </c>
      <c r="B1865" t="s">
        <v>127</v>
      </c>
      <c r="AW1865">
        <v>1.3819E-2</v>
      </c>
      <c r="AX1865">
        <v>0</v>
      </c>
      <c r="AY1865">
        <v>0</v>
      </c>
      <c r="AZ1865">
        <v>0</v>
      </c>
      <c r="BA1865">
        <v>0</v>
      </c>
      <c r="BB1865">
        <v>2045974</v>
      </c>
      <c r="BC1865">
        <v>17.997513000000001</v>
      </c>
    </row>
    <row r="1866" spans="1:80">
      <c r="A1866" t="s">
        <v>128</v>
      </c>
      <c r="B1866" t="s">
        <v>129</v>
      </c>
      <c r="C1866" t="s">
        <v>133</v>
      </c>
      <c r="F1866">
        <v>1</v>
      </c>
      <c r="G1866">
        <v>191.41802999999999</v>
      </c>
      <c r="H1866">
        <v>191.41802999999999</v>
      </c>
      <c r="I1866">
        <v>0</v>
      </c>
      <c r="J1866">
        <v>191.41802999999999</v>
      </c>
      <c r="K1866">
        <v>191.41802999999999</v>
      </c>
      <c r="L1866">
        <v>0</v>
      </c>
      <c r="M1866">
        <v>200.716353</v>
      </c>
      <c r="N1866">
        <v>200.716353</v>
      </c>
      <c r="O1866">
        <v>0</v>
      </c>
      <c r="P1866">
        <v>191.41802999999999</v>
      </c>
      <c r="Q1866">
        <v>0</v>
      </c>
      <c r="R1866">
        <v>167.18811600000001</v>
      </c>
      <c r="S1866">
        <v>167.18811600000001</v>
      </c>
      <c r="T1866">
        <v>0</v>
      </c>
      <c r="U1866">
        <v>167.18811600000001</v>
      </c>
      <c r="V1866">
        <v>0</v>
      </c>
      <c r="W1866">
        <v>222.643103</v>
      </c>
      <c r="X1866">
        <v>222.643103</v>
      </c>
      <c r="Y1866">
        <v>0</v>
      </c>
      <c r="Z1866">
        <v>222.643103</v>
      </c>
      <c r="AA1866">
        <v>0</v>
      </c>
      <c r="AB1866">
        <v>0</v>
      </c>
      <c r="AC1866">
        <v>0</v>
      </c>
      <c r="AD1866">
        <v>0</v>
      </c>
      <c r="AE1866">
        <v>12011438080</v>
      </c>
      <c r="AF1866">
        <v>0</v>
      </c>
      <c r="AG1866">
        <v>11455</v>
      </c>
      <c r="AH1866">
        <v>0</v>
      </c>
      <c r="AI1866">
        <v>0</v>
      </c>
      <c r="AJ1866">
        <v>-1</v>
      </c>
      <c r="AK1866">
        <v>3918326379</v>
      </c>
      <c r="AL1866">
        <v>0</v>
      </c>
      <c r="AM1866">
        <v>3918326379</v>
      </c>
      <c r="AN1866">
        <v>0</v>
      </c>
      <c r="AO1866">
        <v>455522</v>
      </c>
      <c r="AP1866">
        <v>0</v>
      </c>
      <c r="AQ1866">
        <v>455522</v>
      </c>
      <c r="AR1866">
        <v>0</v>
      </c>
      <c r="AS1866">
        <v>122436910</v>
      </c>
      <c r="AT1866">
        <v>0</v>
      </c>
      <c r="AU1866">
        <v>0</v>
      </c>
      <c r="AV1866">
        <v>32</v>
      </c>
      <c r="BB1866">
        <v>2045974</v>
      </c>
      <c r="BH1866">
        <v>0</v>
      </c>
      <c r="BI1866">
        <v>0</v>
      </c>
      <c r="BJ1866">
        <v>0</v>
      </c>
      <c r="BK1866">
        <v>0</v>
      </c>
      <c r="BL1866">
        <v>0</v>
      </c>
      <c r="BM1866">
        <v>0</v>
      </c>
      <c r="BN1866">
        <v>0</v>
      </c>
      <c r="BO1866">
        <v>0</v>
      </c>
      <c r="BP1866">
        <v>0</v>
      </c>
      <c r="BQ1866">
        <v>0</v>
      </c>
      <c r="BR1866">
        <v>0</v>
      </c>
      <c r="BS1866">
        <v>0</v>
      </c>
      <c r="BT1866">
        <v>0</v>
      </c>
      <c r="BU1866">
        <v>11323</v>
      </c>
      <c r="BV1866">
        <v>132</v>
      </c>
      <c r="BW1866">
        <v>0</v>
      </c>
      <c r="BX1866">
        <v>0</v>
      </c>
      <c r="BY1866">
        <v>0</v>
      </c>
      <c r="BZ1866">
        <v>0</v>
      </c>
      <c r="CA1866">
        <v>0</v>
      </c>
      <c r="CB1866">
        <v>0</v>
      </c>
    </row>
    <row r="1867" spans="1:80">
      <c r="A1867" t="s">
        <v>130</v>
      </c>
      <c r="B1867" t="s">
        <v>197</v>
      </c>
      <c r="G1867">
        <v>191.41802999999999</v>
      </c>
      <c r="H1867">
        <v>191.41802999999999</v>
      </c>
      <c r="I1867">
        <v>0</v>
      </c>
      <c r="J1867">
        <v>191.41802999999999</v>
      </c>
      <c r="K1867">
        <v>191.41802999999999</v>
      </c>
      <c r="L1867">
        <v>0</v>
      </c>
      <c r="M1867">
        <v>200.716353</v>
      </c>
      <c r="N1867">
        <v>200.716353</v>
      </c>
      <c r="O1867">
        <v>0</v>
      </c>
      <c r="P1867">
        <v>191.41802999999999</v>
      </c>
      <c r="Q1867">
        <v>0</v>
      </c>
      <c r="R1867">
        <v>167.18811600000001</v>
      </c>
      <c r="S1867">
        <v>167.18811600000001</v>
      </c>
      <c r="T1867">
        <v>0</v>
      </c>
      <c r="U1867">
        <v>167.18811600000001</v>
      </c>
      <c r="V1867">
        <v>0</v>
      </c>
      <c r="W1867">
        <v>222.643103</v>
      </c>
      <c r="X1867">
        <v>222.643103</v>
      </c>
      <c r="Y1867">
        <v>0</v>
      </c>
      <c r="Z1867">
        <v>222.643103</v>
      </c>
      <c r="AA1867">
        <v>0</v>
      </c>
      <c r="AB1867">
        <v>0</v>
      </c>
      <c r="AC1867">
        <v>0</v>
      </c>
      <c r="AD1867">
        <v>0</v>
      </c>
      <c r="AE1867">
        <v>12011438080</v>
      </c>
      <c r="AF1867">
        <v>0</v>
      </c>
      <c r="AG1867">
        <v>11455</v>
      </c>
      <c r="AH1867">
        <v>0</v>
      </c>
      <c r="AI1867">
        <v>0</v>
      </c>
      <c r="AJ1867">
        <v>-1</v>
      </c>
      <c r="AK1867">
        <v>3918326379</v>
      </c>
      <c r="AL1867">
        <v>0</v>
      </c>
      <c r="AM1867">
        <v>3918326379</v>
      </c>
      <c r="AN1867">
        <v>0</v>
      </c>
      <c r="AO1867">
        <v>455522</v>
      </c>
      <c r="AP1867">
        <v>0</v>
      </c>
      <c r="AQ1867">
        <v>455522</v>
      </c>
      <c r="AR1867">
        <v>0</v>
      </c>
      <c r="AS1867">
        <v>122436910</v>
      </c>
      <c r="AT1867">
        <v>0</v>
      </c>
      <c r="AU1867">
        <v>0</v>
      </c>
      <c r="AV1867">
        <v>32</v>
      </c>
      <c r="BB1867">
        <v>2045974</v>
      </c>
      <c r="BH1867">
        <v>0</v>
      </c>
      <c r="BI1867">
        <v>0</v>
      </c>
      <c r="BJ1867">
        <v>0</v>
      </c>
      <c r="BK1867">
        <v>0</v>
      </c>
      <c r="BL1867">
        <v>0</v>
      </c>
      <c r="BM1867">
        <v>0</v>
      </c>
      <c r="BN1867">
        <v>0</v>
      </c>
      <c r="BO1867">
        <v>0</v>
      </c>
      <c r="BP1867">
        <v>0</v>
      </c>
      <c r="BQ1867">
        <v>0</v>
      </c>
      <c r="BR1867">
        <v>0</v>
      </c>
      <c r="BS1867">
        <v>0</v>
      </c>
      <c r="BT1867">
        <v>0</v>
      </c>
      <c r="BU1867">
        <v>11323</v>
      </c>
      <c r="BV1867">
        <v>132</v>
      </c>
      <c r="BW1867">
        <v>0</v>
      </c>
      <c r="BX1867">
        <v>0</v>
      </c>
      <c r="BY1867">
        <v>0</v>
      </c>
      <c r="BZ1867">
        <v>0</v>
      </c>
      <c r="CA1867">
        <v>0</v>
      </c>
      <c r="CB1867">
        <v>0</v>
      </c>
    </row>
    <row r="1868" spans="1:80">
      <c r="A1868" t="s">
        <v>4</v>
      </c>
    </row>
    <row r="1869" spans="1:80">
      <c r="A1869" t="s">
        <v>200</v>
      </c>
    </row>
    <row r="1870" spans="1:80">
      <c r="A1870" t="s">
        <v>5</v>
      </c>
    </row>
    <row r="1871" spans="1:80">
      <c r="A1871" t="s">
        <v>6</v>
      </c>
      <c r="B1871" t="s">
        <v>7</v>
      </c>
    </row>
    <row r="1872" spans="1:80">
      <c r="A1872" t="s">
        <v>134</v>
      </c>
      <c r="B1872">
        <v>0</v>
      </c>
    </row>
    <row r="1873" spans="1:80">
      <c r="A1873" t="s">
        <v>9</v>
      </c>
      <c r="B1873" t="s">
        <v>10</v>
      </c>
      <c r="C1873" t="s">
        <v>11</v>
      </c>
      <c r="D1873" t="s">
        <v>12</v>
      </c>
      <c r="E1873" t="s">
        <v>13</v>
      </c>
      <c r="F1873" t="s">
        <v>14</v>
      </c>
      <c r="G1873" t="s">
        <v>15</v>
      </c>
      <c r="H1873" t="s">
        <v>16</v>
      </c>
    </row>
    <row r="1874" spans="1:80">
      <c r="A1874">
        <v>1048576</v>
      </c>
      <c r="B1874">
        <v>100</v>
      </c>
      <c r="C1874">
        <v>0</v>
      </c>
      <c r="D1874">
        <v>0</v>
      </c>
      <c r="E1874">
        <v>0</v>
      </c>
      <c r="F1874">
        <v>1</v>
      </c>
      <c r="G1874">
        <v>1048576</v>
      </c>
      <c r="H1874">
        <v>0</v>
      </c>
    </row>
    <row r="1875" spans="1:80">
      <c r="A1875" t="s">
        <v>17</v>
      </c>
    </row>
    <row r="1876" spans="1:80">
      <c r="A1876" t="s">
        <v>18</v>
      </c>
    </row>
    <row r="1877" spans="1:80">
      <c r="A1877" t="s">
        <v>19</v>
      </c>
      <c r="B1877" t="s">
        <v>20</v>
      </c>
      <c r="C1877" t="s">
        <v>21</v>
      </c>
      <c r="D1877" t="s">
        <v>22</v>
      </c>
      <c r="E1877" t="s">
        <v>23</v>
      </c>
      <c r="F1877" t="s">
        <v>24</v>
      </c>
      <c r="G1877" t="s">
        <v>25</v>
      </c>
      <c r="H1877" t="s">
        <v>26</v>
      </c>
      <c r="I1877" t="s">
        <v>27</v>
      </c>
      <c r="J1877" t="s">
        <v>28</v>
      </c>
      <c r="K1877" t="s">
        <v>29</v>
      </c>
      <c r="L1877" t="s">
        <v>30</v>
      </c>
      <c r="M1877" t="s">
        <v>31</v>
      </c>
      <c r="N1877" t="s">
        <v>32</v>
      </c>
      <c r="O1877" t="s">
        <v>33</v>
      </c>
      <c r="P1877" t="s">
        <v>34</v>
      </c>
      <c r="Q1877" t="s">
        <v>35</v>
      </c>
      <c r="R1877" t="s">
        <v>36</v>
      </c>
      <c r="S1877" t="s">
        <v>37</v>
      </c>
      <c r="T1877" t="s">
        <v>38</v>
      </c>
      <c r="U1877" t="s">
        <v>39</v>
      </c>
      <c r="V1877" t="s">
        <v>40</v>
      </c>
      <c r="W1877" t="s">
        <v>41</v>
      </c>
      <c r="X1877" t="s">
        <v>42</v>
      </c>
      <c r="Y1877" t="s">
        <v>43</v>
      </c>
      <c r="Z1877" t="s">
        <v>44</v>
      </c>
      <c r="AA1877" t="s">
        <v>45</v>
      </c>
      <c r="AB1877" t="s">
        <v>46</v>
      </c>
      <c r="AC1877" t="s">
        <v>47</v>
      </c>
      <c r="AD1877" t="s">
        <v>48</v>
      </c>
      <c r="AE1877" t="s">
        <v>49</v>
      </c>
      <c r="AF1877" t="s">
        <v>50</v>
      </c>
      <c r="AG1877" t="s">
        <v>51</v>
      </c>
      <c r="AH1877" t="s">
        <v>52</v>
      </c>
      <c r="AI1877" t="s">
        <v>53</v>
      </c>
      <c r="AJ1877" t="s">
        <v>54</v>
      </c>
      <c r="AK1877" t="s">
        <v>55</v>
      </c>
      <c r="AL1877" t="s">
        <v>56</v>
      </c>
      <c r="AM1877" t="s">
        <v>57</v>
      </c>
      <c r="AN1877" t="s">
        <v>58</v>
      </c>
      <c r="AO1877" t="s">
        <v>59</v>
      </c>
      <c r="AP1877" t="s">
        <v>60</v>
      </c>
      <c r="AQ1877" t="s">
        <v>61</v>
      </c>
      <c r="AR1877" t="s">
        <v>62</v>
      </c>
      <c r="AS1877" t="s">
        <v>63</v>
      </c>
      <c r="AT1877" t="s">
        <v>64</v>
      </c>
      <c r="AU1877" t="s">
        <v>65</v>
      </c>
      <c r="AV1877" t="s">
        <v>66</v>
      </c>
      <c r="AW1877" t="s">
        <v>67</v>
      </c>
      <c r="AX1877" t="s">
        <v>68</v>
      </c>
      <c r="AY1877" t="s">
        <v>69</v>
      </c>
      <c r="AZ1877" t="s">
        <v>70</v>
      </c>
      <c r="BA1877" t="s">
        <v>71</v>
      </c>
      <c r="BB1877" t="s">
        <v>72</v>
      </c>
      <c r="BC1877" t="s">
        <v>73</v>
      </c>
      <c r="BD1877" t="s">
        <v>74</v>
      </c>
      <c r="BE1877" t="s">
        <v>75</v>
      </c>
      <c r="BF1877" t="s">
        <v>76</v>
      </c>
      <c r="BG1877" t="s">
        <v>77</v>
      </c>
      <c r="BH1877" t="s">
        <v>78</v>
      </c>
      <c r="BI1877" t="s">
        <v>79</v>
      </c>
      <c r="BJ1877" t="s">
        <v>80</v>
      </c>
      <c r="BK1877" t="s">
        <v>81</v>
      </c>
      <c r="BL1877" t="s">
        <v>82</v>
      </c>
      <c r="BM1877" t="s">
        <v>83</v>
      </c>
      <c r="BN1877" t="s">
        <v>84</v>
      </c>
      <c r="BO1877" t="s">
        <v>85</v>
      </c>
      <c r="BP1877" t="s">
        <v>86</v>
      </c>
      <c r="BQ1877" t="s">
        <v>87</v>
      </c>
      <c r="BR1877" t="s">
        <v>88</v>
      </c>
      <c r="BS1877" t="s">
        <v>89</v>
      </c>
      <c r="BT1877" t="s">
        <v>90</v>
      </c>
      <c r="BU1877" t="s">
        <v>91</v>
      </c>
      <c r="BV1877" t="s">
        <v>92</v>
      </c>
      <c r="BW1877" t="s">
        <v>93</v>
      </c>
      <c r="BX1877" t="s">
        <v>94</v>
      </c>
      <c r="BY1877" t="s">
        <v>95</v>
      </c>
      <c r="BZ1877" t="s">
        <v>96</v>
      </c>
      <c r="CA1877" t="s">
        <v>97</v>
      </c>
      <c r="CB1877" t="s">
        <v>98</v>
      </c>
    </row>
    <row r="1878" spans="1:80">
      <c r="A1878" t="s">
        <v>99</v>
      </c>
      <c r="B1878" t="s">
        <v>100</v>
      </c>
      <c r="C1878" t="s">
        <v>134</v>
      </c>
      <c r="D1878">
        <v>1</v>
      </c>
      <c r="E1878">
        <v>1</v>
      </c>
      <c r="F1878">
        <v>1</v>
      </c>
      <c r="G1878">
        <v>191.404641</v>
      </c>
      <c r="H1878">
        <v>0</v>
      </c>
      <c r="I1878">
        <v>191.404641</v>
      </c>
      <c r="J1878">
        <v>191.404641</v>
      </c>
      <c r="K1878">
        <v>0</v>
      </c>
      <c r="L1878">
        <v>191.404641</v>
      </c>
      <c r="M1878">
        <v>200.702313</v>
      </c>
      <c r="N1878">
        <v>0</v>
      </c>
      <c r="O1878">
        <v>200.702313</v>
      </c>
      <c r="P1878">
        <v>191.404641</v>
      </c>
      <c r="Q1878">
        <v>0</v>
      </c>
      <c r="R1878">
        <v>167.180262</v>
      </c>
      <c r="S1878">
        <v>0</v>
      </c>
      <c r="T1878">
        <v>167.180262</v>
      </c>
      <c r="U1878">
        <v>167.180262</v>
      </c>
      <c r="V1878">
        <v>0</v>
      </c>
      <c r="W1878">
        <v>222.81417099999999</v>
      </c>
      <c r="X1878">
        <v>0</v>
      </c>
      <c r="Y1878">
        <v>222.81417099999999</v>
      </c>
      <c r="Z1878">
        <v>222.81417099999999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12011438080</v>
      </c>
      <c r="AG1878">
        <v>0</v>
      </c>
      <c r="AH1878">
        <v>11455</v>
      </c>
      <c r="AI1878">
        <v>0</v>
      </c>
      <c r="AJ1878">
        <v>-1</v>
      </c>
      <c r="AT1878">
        <v>0</v>
      </c>
      <c r="AU1878">
        <v>0</v>
      </c>
      <c r="AV1878">
        <v>32</v>
      </c>
      <c r="AW1878">
        <v>3.952121</v>
      </c>
      <c r="AX1878">
        <v>0.12584600000000001</v>
      </c>
      <c r="AY1878">
        <v>3.8372310000000001</v>
      </c>
      <c r="AZ1878">
        <v>1.5188E-2</v>
      </c>
      <c r="BA1878">
        <v>3.7623739999999999</v>
      </c>
      <c r="BC1878">
        <v>378706.34042600001</v>
      </c>
      <c r="BD1878">
        <v>48.430869999999999</v>
      </c>
      <c r="BE1878">
        <v>1.6664000000000002E-2</v>
      </c>
      <c r="BF1878">
        <v>0</v>
      </c>
      <c r="BG1878">
        <v>0</v>
      </c>
      <c r="BH1878">
        <v>0</v>
      </c>
      <c r="BI1878">
        <v>0</v>
      </c>
      <c r="BJ1878">
        <v>0</v>
      </c>
      <c r="BK1878">
        <v>0</v>
      </c>
      <c r="BL1878">
        <v>0</v>
      </c>
      <c r="BM1878">
        <v>0</v>
      </c>
      <c r="BN1878">
        <v>0</v>
      </c>
      <c r="BO1878">
        <v>0</v>
      </c>
      <c r="BP1878">
        <v>0</v>
      </c>
      <c r="BQ1878">
        <v>0</v>
      </c>
      <c r="BR1878">
        <v>0</v>
      </c>
      <c r="BS1878">
        <v>0</v>
      </c>
      <c r="BT1878">
        <v>0</v>
      </c>
      <c r="BU1878">
        <v>11327</v>
      </c>
      <c r="BV1878">
        <v>128</v>
      </c>
      <c r="BW1878">
        <v>0</v>
      </c>
      <c r="BX1878">
        <v>0</v>
      </c>
      <c r="BY1878">
        <v>0</v>
      </c>
      <c r="BZ1878">
        <v>0</v>
      </c>
      <c r="CA1878">
        <v>0</v>
      </c>
      <c r="CB1878">
        <v>0</v>
      </c>
    </row>
    <row r="1879" spans="1:80">
      <c r="A1879" t="s">
        <v>101</v>
      </c>
      <c r="B1879" t="s">
        <v>102</v>
      </c>
      <c r="C1879" t="s">
        <v>134</v>
      </c>
      <c r="E1879">
        <v>1</v>
      </c>
      <c r="F1879">
        <v>1</v>
      </c>
      <c r="G1879">
        <v>191.404641</v>
      </c>
      <c r="H1879">
        <v>0</v>
      </c>
      <c r="I1879">
        <v>191.404641</v>
      </c>
      <c r="J1879">
        <v>191.404641</v>
      </c>
      <c r="K1879">
        <v>0</v>
      </c>
      <c r="L1879">
        <v>191.404641</v>
      </c>
      <c r="M1879">
        <v>200.702313</v>
      </c>
      <c r="N1879">
        <v>0</v>
      </c>
      <c r="O1879">
        <v>200.702313</v>
      </c>
      <c r="P1879">
        <v>191.404641</v>
      </c>
      <c r="Q1879">
        <v>0</v>
      </c>
      <c r="R1879">
        <v>167.180262</v>
      </c>
      <c r="S1879">
        <v>0</v>
      </c>
      <c r="T1879">
        <v>167.180262</v>
      </c>
      <c r="U1879">
        <v>167.180262</v>
      </c>
      <c r="V1879">
        <v>0</v>
      </c>
      <c r="W1879">
        <v>222.81417099999999</v>
      </c>
      <c r="X1879">
        <v>0</v>
      </c>
      <c r="Y1879">
        <v>222.81417099999999</v>
      </c>
      <c r="Z1879">
        <v>222.81417099999999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12011438080</v>
      </c>
      <c r="AG1879">
        <v>0</v>
      </c>
      <c r="AH1879">
        <v>11455</v>
      </c>
      <c r="AI1879">
        <v>0</v>
      </c>
      <c r="AJ1879">
        <v>-1</v>
      </c>
      <c r="AK1879">
        <v>0</v>
      </c>
      <c r="AL1879">
        <v>3918142297</v>
      </c>
      <c r="AM1879">
        <v>3918142297</v>
      </c>
      <c r="AN1879">
        <v>0</v>
      </c>
      <c r="AO1879">
        <v>0</v>
      </c>
      <c r="AP1879">
        <v>455872</v>
      </c>
      <c r="AQ1879">
        <v>455872</v>
      </c>
      <c r="AR1879">
        <v>0</v>
      </c>
      <c r="AS1879">
        <v>122445475</v>
      </c>
      <c r="AT1879">
        <v>0</v>
      </c>
      <c r="AU1879">
        <v>0</v>
      </c>
      <c r="AV1879">
        <v>32</v>
      </c>
      <c r="AW1879">
        <v>3.952121</v>
      </c>
      <c r="AX1879">
        <v>0.12584600000000001</v>
      </c>
      <c r="AY1879">
        <v>3.8372310000000001</v>
      </c>
      <c r="AZ1879">
        <v>1.5188E-2</v>
      </c>
      <c r="BA1879">
        <v>3.7623739999999999</v>
      </c>
      <c r="BB1879">
        <v>2045974</v>
      </c>
      <c r="BC1879">
        <v>378706.34042600001</v>
      </c>
      <c r="BD1879">
        <v>48.430869999999999</v>
      </c>
      <c r="BE1879">
        <v>1.6664000000000002E-2</v>
      </c>
      <c r="BF1879">
        <v>0</v>
      </c>
      <c r="BG1879">
        <v>0</v>
      </c>
      <c r="BH1879">
        <v>0</v>
      </c>
      <c r="BI1879">
        <v>0</v>
      </c>
      <c r="BJ1879">
        <v>0</v>
      </c>
      <c r="BK1879">
        <v>0</v>
      </c>
      <c r="BL1879">
        <v>0</v>
      </c>
      <c r="BM1879">
        <v>0</v>
      </c>
      <c r="BN1879">
        <v>0</v>
      </c>
      <c r="BO1879">
        <v>0</v>
      </c>
      <c r="BP1879">
        <v>0</v>
      </c>
      <c r="BQ1879">
        <v>0</v>
      </c>
      <c r="BR1879">
        <v>0</v>
      </c>
      <c r="BS1879">
        <v>0</v>
      </c>
      <c r="BT1879">
        <v>0</v>
      </c>
      <c r="BU1879">
        <v>11327</v>
      </c>
      <c r="BV1879">
        <v>128</v>
      </c>
      <c r="BW1879">
        <v>0</v>
      </c>
      <c r="BX1879">
        <v>0</v>
      </c>
      <c r="BY1879">
        <v>0</v>
      </c>
      <c r="BZ1879">
        <v>0</v>
      </c>
      <c r="CA1879">
        <v>0</v>
      </c>
      <c r="CB1879">
        <v>0</v>
      </c>
    </row>
    <row r="1880" spans="1:80">
      <c r="A1880" t="s">
        <v>103</v>
      </c>
      <c r="B1880" t="s">
        <v>104</v>
      </c>
      <c r="AW1880">
        <v>0.30359399999999997</v>
      </c>
      <c r="AX1880">
        <v>0.130186</v>
      </c>
      <c r="AY1880">
        <v>0.156223</v>
      </c>
      <c r="AZ1880">
        <v>0</v>
      </c>
      <c r="BA1880">
        <v>0</v>
      </c>
      <c r="BB1880">
        <v>2045974</v>
      </c>
      <c r="BC1880">
        <v>15797.684658</v>
      </c>
    </row>
    <row r="1881" spans="1:80">
      <c r="A1881" t="s">
        <v>103</v>
      </c>
      <c r="B1881" t="s">
        <v>105</v>
      </c>
      <c r="AW1881">
        <v>0.22548299999999999</v>
      </c>
      <c r="AX1881">
        <v>0.130186</v>
      </c>
      <c r="AY1881">
        <v>0.130186</v>
      </c>
      <c r="AZ1881">
        <v>0</v>
      </c>
      <c r="BA1881">
        <v>0</v>
      </c>
      <c r="BB1881">
        <v>2045974</v>
      </c>
      <c r="BC1881">
        <v>5.8489950000000004</v>
      </c>
    </row>
    <row r="1882" spans="1:80">
      <c r="A1882" t="s">
        <v>103</v>
      </c>
      <c r="B1882" t="s">
        <v>106</v>
      </c>
      <c r="AW1882">
        <v>0.277557</v>
      </c>
      <c r="AX1882">
        <v>7.8112000000000001E-2</v>
      </c>
      <c r="AY1882">
        <v>0.18226000000000001</v>
      </c>
      <c r="AZ1882">
        <v>0</v>
      </c>
      <c r="BA1882">
        <v>2.6037000000000001E-2</v>
      </c>
      <c r="BB1882">
        <v>2045974</v>
      </c>
      <c r="BC1882">
        <v>6556.2730929999998</v>
      </c>
    </row>
    <row r="1883" spans="1:80">
      <c r="A1883" t="s">
        <v>103</v>
      </c>
      <c r="B1883" t="s">
        <v>107</v>
      </c>
      <c r="AW1883">
        <v>0</v>
      </c>
      <c r="AX1883">
        <v>0</v>
      </c>
      <c r="AY1883">
        <v>0</v>
      </c>
      <c r="AZ1883">
        <v>0</v>
      </c>
      <c r="BA1883">
        <v>0</v>
      </c>
      <c r="BB1883">
        <v>2045974</v>
      </c>
      <c r="BC1883">
        <v>3.6160450000000002</v>
      </c>
    </row>
    <row r="1884" spans="1:80">
      <c r="A1884" t="s">
        <v>103</v>
      </c>
      <c r="B1884" t="s">
        <v>108</v>
      </c>
      <c r="AW1884">
        <v>0.22548299999999999</v>
      </c>
      <c r="AX1884">
        <v>0.156223</v>
      </c>
      <c r="AY1884">
        <v>7.8112000000000001E-2</v>
      </c>
      <c r="AZ1884">
        <v>5.2074000000000002E-2</v>
      </c>
      <c r="BA1884">
        <v>0</v>
      </c>
      <c r="BB1884">
        <v>2045974</v>
      </c>
      <c r="BC1884">
        <v>7859.1824790000001</v>
      </c>
    </row>
    <row r="1885" spans="1:80">
      <c r="A1885" t="s">
        <v>103</v>
      </c>
      <c r="B1885" t="s">
        <v>109</v>
      </c>
      <c r="AW1885">
        <v>0</v>
      </c>
      <c r="AX1885">
        <v>0</v>
      </c>
      <c r="AY1885">
        <v>0</v>
      </c>
      <c r="AZ1885">
        <v>0</v>
      </c>
      <c r="BA1885">
        <v>0</v>
      </c>
      <c r="BB1885">
        <v>2045974</v>
      </c>
      <c r="BC1885">
        <v>16.647138999999999</v>
      </c>
    </row>
    <row r="1886" spans="1:80">
      <c r="A1886" t="s">
        <v>103</v>
      </c>
      <c r="B1886" t="s">
        <v>110</v>
      </c>
      <c r="AW1886">
        <v>0.22548299999999999</v>
      </c>
      <c r="AX1886">
        <v>0.10414900000000001</v>
      </c>
      <c r="AY1886">
        <v>0.10414900000000001</v>
      </c>
      <c r="AZ1886">
        <v>7.8112000000000001E-2</v>
      </c>
      <c r="BA1886">
        <v>0</v>
      </c>
      <c r="BB1886">
        <v>2045974</v>
      </c>
      <c r="BC1886">
        <v>537.79089699999997</v>
      </c>
    </row>
    <row r="1887" spans="1:80">
      <c r="A1887" t="s">
        <v>103</v>
      </c>
      <c r="B1887" t="s">
        <v>111</v>
      </c>
      <c r="AW1887">
        <v>1.1888590000000001</v>
      </c>
      <c r="AX1887">
        <v>1.0935619999999999</v>
      </c>
      <c r="AY1887">
        <v>0.130186</v>
      </c>
      <c r="AZ1887">
        <v>0</v>
      </c>
      <c r="BA1887">
        <v>0</v>
      </c>
      <c r="BB1887">
        <v>2045974</v>
      </c>
      <c r="BC1887">
        <v>5.3990720000000003</v>
      </c>
    </row>
    <row r="1888" spans="1:80">
      <c r="A1888" t="s">
        <v>103</v>
      </c>
      <c r="B1888" t="s">
        <v>112</v>
      </c>
      <c r="AW1888">
        <v>0.147371</v>
      </c>
      <c r="AX1888">
        <v>2.6037000000000001E-2</v>
      </c>
      <c r="AY1888">
        <v>0.130186</v>
      </c>
      <c r="AZ1888">
        <v>2.6037000000000001E-2</v>
      </c>
      <c r="BA1888">
        <v>0</v>
      </c>
      <c r="BB1888">
        <v>2045974</v>
      </c>
      <c r="BC1888">
        <v>4518.023432</v>
      </c>
    </row>
    <row r="1889" spans="1:80">
      <c r="A1889" t="s">
        <v>103</v>
      </c>
      <c r="B1889" t="s">
        <v>113</v>
      </c>
      <c r="AW1889">
        <v>0.147371</v>
      </c>
      <c r="AX1889">
        <v>0.156223</v>
      </c>
      <c r="AY1889">
        <v>2.6037000000000001E-2</v>
      </c>
      <c r="AZ1889">
        <v>0</v>
      </c>
      <c r="BA1889">
        <v>0</v>
      </c>
      <c r="BB1889">
        <v>2045974</v>
      </c>
      <c r="BC1889">
        <v>6.5655380000000001</v>
      </c>
    </row>
    <row r="1890" spans="1:80">
      <c r="A1890" t="s">
        <v>103</v>
      </c>
      <c r="B1890" t="s">
        <v>114</v>
      </c>
      <c r="AW1890">
        <v>23.190286</v>
      </c>
      <c r="AX1890">
        <v>0.23433499999999999</v>
      </c>
      <c r="AY1890">
        <v>22.964803</v>
      </c>
      <c r="AZ1890">
        <v>0</v>
      </c>
      <c r="BA1890">
        <v>22.782541999999999</v>
      </c>
      <c r="BB1890">
        <v>2045974</v>
      </c>
      <c r="BC1890">
        <v>215462.66578700001</v>
      </c>
    </row>
    <row r="1891" spans="1:80">
      <c r="A1891" t="s">
        <v>103</v>
      </c>
      <c r="B1891" t="s">
        <v>115</v>
      </c>
      <c r="AW1891">
        <v>0</v>
      </c>
      <c r="AX1891">
        <v>0</v>
      </c>
      <c r="AY1891">
        <v>0</v>
      </c>
      <c r="AZ1891">
        <v>0</v>
      </c>
      <c r="BA1891">
        <v>0</v>
      </c>
      <c r="BB1891">
        <v>2045974</v>
      </c>
      <c r="BC1891">
        <v>82.185873999999998</v>
      </c>
    </row>
    <row r="1892" spans="1:80">
      <c r="A1892" t="s">
        <v>103</v>
      </c>
      <c r="B1892" t="s">
        <v>116</v>
      </c>
      <c r="AW1892">
        <v>0.19944600000000001</v>
      </c>
      <c r="AX1892">
        <v>0.10414900000000001</v>
      </c>
      <c r="AY1892">
        <v>0.10414900000000001</v>
      </c>
      <c r="AZ1892">
        <v>5.2074000000000002E-2</v>
      </c>
      <c r="BA1892">
        <v>0</v>
      </c>
      <c r="BB1892">
        <v>2045974</v>
      </c>
      <c r="BC1892">
        <v>14154.583745</v>
      </c>
    </row>
    <row r="1893" spans="1:80">
      <c r="A1893" t="s">
        <v>103</v>
      </c>
      <c r="B1893" t="s">
        <v>117</v>
      </c>
      <c r="AW1893">
        <v>0</v>
      </c>
      <c r="AX1893">
        <v>0</v>
      </c>
      <c r="AY1893">
        <v>2.6037000000000001E-2</v>
      </c>
      <c r="AZ1893">
        <v>0</v>
      </c>
      <c r="BA1893">
        <v>0</v>
      </c>
      <c r="BB1893">
        <v>2045974</v>
      </c>
      <c r="BC1893">
        <v>6.2989170000000003</v>
      </c>
    </row>
    <row r="1894" spans="1:80">
      <c r="A1894" t="s">
        <v>103</v>
      </c>
      <c r="B1894" t="s">
        <v>118</v>
      </c>
      <c r="AW1894">
        <v>9.5297000000000007E-2</v>
      </c>
      <c r="AX1894">
        <v>7.8112000000000001E-2</v>
      </c>
      <c r="AY1894">
        <v>2.6037000000000001E-2</v>
      </c>
      <c r="AZ1894">
        <v>0</v>
      </c>
      <c r="BA1894">
        <v>0</v>
      </c>
      <c r="BB1894">
        <v>2045974</v>
      </c>
      <c r="BC1894">
        <v>3103.2832669999998</v>
      </c>
    </row>
    <row r="1895" spans="1:80">
      <c r="A1895" t="s">
        <v>103</v>
      </c>
      <c r="B1895" t="s">
        <v>119</v>
      </c>
      <c r="AW1895">
        <v>0</v>
      </c>
      <c r="AX1895">
        <v>0</v>
      </c>
      <c r="AY1895">
        <v>0</v>
      </c>
      <c r="AZ1895">
        <v>0</v>
      </c>
      <c r="BA1895">
        <v>0</v>
      </c>
      <c r="BB1895">
        <v>2045974</v>
      </c>
      <c r="BC1895">
        <v>2.9994839999999998</v>
      </c>
    </row>
    <row r="1896" spans="1:80">
      <c r="A1896" t="s">
        <v>103</v>
      </c>
      <c r="B1896" t="s">
        <v>120</v>
      </c>
      <c r="AW1896">
        <v>0.32963199999999998</v>
      </c>
      <c r="AX1896">
        <v>0.312446</v>
      </c>
      <c r="AY1896">
        <v>7.8112000000000001E-2</v>
      </c>
      <c r="AZ1896">
        <v>0</v>
      </c>
      <c r="BA1896">
        <v>0</v>
      </c>
      <c r="BB1896">
        <v>2045974</v>
      </c>
      <c r="BC1896">
        <v>13022.411678</v>
      </c>
    </row>
    <row r="1897" spans="1:80">
      <c r="A1897" t="s">
        <v>103</v>
      </c>
      <c r="B1897" t="s">
        <v>121</v>
      </c>
      <c r="AW1897">
        <v>0</v>
      </c>
      <c r="AX1897">
        <v>0</v>
      </c>
      <c r="AY1897">
        <v>0</v>
      </c>
      <c r="AZ1897">
        <v>0</v>
      </c>
      <c r="BA1897">
        <v>0</v>
      </c>
      <c r="BB1897">
        <v>2045974</v>
      </c>
      <c r="BC1897">
        <v>6.0489600000000001</v>
      </c>
    </row>
    <row r="1898" spans="1:80">
      <c r="A1898" t="s">
        <v>103</v>
      </c>
      <c r="B1898" t="s">
        <v>122</v>
      </c>
      <c r="AW1898">
        <v>67.713882999999996</v>
      </c>
      <c r="AX1898">
        <v>0.130186</v>
      </c>
      <c r="AY1898">
        <v>67.592549000000005</v>
      </c>
      <c r="AZ1898">
        <v>2.6037000000000001E-2</v>
      </c>
      <c r="BA1898">
        <v>67.488399999999999</v>
      </c>
      <c r="BB1898">
        <v>2045974</v>
      </c>
      <c r="BC1898">
        <v>86675.535344999997</v>
      </c>
    </row>
    <row r="1899" spans="1:80">
      <c r="A1899" t="s">
        <v>103</v>
      </c>
      <c r="B1899" t="s">
        <v>123</v>
      </c>
      <c r="AW1899">
        <v>0</v>
      </c>
      <c r="AX1899">
        <v>0</v>
      </c>
      <c r="AY1899">
        <v>0</v>
      </c>
      <c r="AZ1899">
        <v>0</v>
      </c>
      <c r="BA1899">
        <v>0</v>
      </c>
      <c r="BB1899">
        <v>2045974</v>
      </c>
      <c r="BC1899">
        <v>2.0663119999999999</v>
      </c>
    </row>
    <row r="1900" spans="1:80">
      <c r="A1900" t="s">
        <v>103</v>
      </c>
      <c r="B1900" t="s">
        <v>124</v>
      </c>
      <c r="AW1900">
        <v>0.22548299999999999</v>
      </c>
      <c r="AX1900">
        <v>0.18226000000000001</v>
      </c>
      <c r="AY1900">
        <v>7.8112000000000001E-2</v>
      </c>
      <c r="AZ1900">
        <v>5.2074000000000002E-2</v>
      </c>
      <c r="BA1900">
        <v>0</v>
      </c>
      <c r="BB1900">
        <v>2045974</v>
      </c>
      <c r="BC1900">
        <v>1809.005731</v>
      </c>
    </row>
    <row r="1901" spans="1:80">
      <c r="A1901" t="s">
        <v>103</v>
      </c>
      <c r="B1901" t="s">
        <v>125</v>
      </c>
      <c r="AW1901">
        <v>0</v>
      </c>
      <c r="AX1901">
        <v>0</v>
      </c>
      <c r="AY1901">
        <v>0</v>
      </c>
      <c r="AZ1901">
        <v>0</v>
      </c>
      <c r="BA1901">
        <v>0</v>
      </c>
      <c r="BB1901">
        <v>2045974</v>
      </c>
      <c r="BC1901">
        <v>18.830096999999999</v>
      </c>
    </row>
    <row r="1902" spans="1:80">
      <c r="A1902" t="s">
        <v>103</v>
      </c>
      <c r="B1902" t="s">
        <v>126</v>
      </c>
      <c r="AW1902">
        <v>0.35566900000000001</v>
      </c>
      <c r="AX1902">
        <v>0.10414900000000001</v>
      </c>
      <c r="AY1902">
        <v>0.28640900000000002</v>
      </c>
      <c r="AZ1902">
        <v>7.8112000000000001E-2</v>
      </c>
      <c r="BA1902">
        <v>0</v>
      </c>
      <c r="BB1902">
        <v>2045974</v>
      </c>
      <c r="BC1902">
        <v>9034.0305439999993</v>
      </c>
    </row>
    <row r="1903" spans="1:80">
      <c r="A1903" t="s">
        <v>103</v>
      </c>
      <c r="B1903" t="s">
        <v>127</v>
      </c>
      <c r="AW1903">
        <v>0</v>
      </c>
      <c r="AX1903">
        <v>0</v>
      </c>
      <c r="AY1903">
        <v>0</v>
      </c>
      <c r="AZ1903">
        <v>0</v>
      </c>
      <c r="BA1903">
        <v>0</v>
      </c>
      <c r="BB1903">
        <v>2045974</v>
      </c>
      <c r="BC1903">
        <v>19.363337999999999</v>
      </c>
    </row>
    <row r="1904" spans="1:80">
      <c r="A1904" t="s">
        <v>128</v>
      </c>
      <c r="B1904" t="s">
        <v>129</v>
      </c>
      <c r="C1904" t="s">
        <v>134</v>
      </c>
      <c r="F1904">
        <v>1</v>
      </c>
      <c r="G1904">
        <v>191.404641</v>
      </c>
      <c r="H1904">
        <v>0</v>
      </c>
      <c r="I1904">
        <v>191.404641</v>
      </c>
      <c r="J1904">
        <v>191.404641</v>
      </c>
      <c r="K1904">
        <v>0</v>
      </c>
      <c r="L1904">
        <v>191.404641</v>
      </c>
      <c r="M1904">
        <v>200.702313</v>
      </c>
      <c r="N1904">
        <v>0</v>
      </c>
      <c r="O1904">
        <v>200.702313</v>
      </c>
      <c r="P1904">
        <v>191.404641</v>
      </c>
      <c r="Q1904">
        <v>0</v>
      </c>
      <c r="R1904">
        <v>167.180262</v>
      </c>
      <c r="S1904">
        <v>0</v>
      </c>
      <c r="T1904">
        <v>167.180262</v>
      </c>
      <c r="U1904">
        <v>167.180262</v>
      </c>
      <c r="V1904">
        <v>0</v>
      </c>
      <c r="W1904">
        <v>222.81417099999999</v>
      </c>
      <c r="X1904">
        <v>0</v>
      </c>
      <c r="Y1904">
        <v>222.81417099999999</v>
      </c>
      <c r="Z1904">
        <v>222.81417099999999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12011438080</v>
      </c>
      <c r="AG1904">
        <v>0</v>
      </c>
      <c r="AH1904">
        <v>11455</v>
      </c>
      <c r="AI1904">
        <v>0</v>
      </c>
      <c r="AJ1904">
        <v>-1</v>
      </c>
      <c r="AK1904">
        <v>0</v>
      </c>
      <c r="AL1904">
        <v>3918142297</v>
      </c>
      <c r="AM1904">
        <v>3918142297</v>
      </c>
      <c r="AN1904">
        <v>0</v>
      </c>
      <c r="AO1904">
        <v>0</v>
      </c>
      <c r="AP1904">
        <v>455872</v>
      </c>
      <c r="AQ1904">
        <v>455872</v>
      </c>
      <c r="AR1904">
        <v>0</v>
      </c>
      <c r="AS1904">
        <v>122445475</v>
      </c>
      <c r="AT1904">
        <v>0</v>
      </c>
      <c r="AU1904">
        <v>0</v>
      </c>
      <c r="AV1904">
        <v>32</v>
      </c>
      <c r="BB1904">
        <v>2045974</v>
      </c>
      <c r="BH1904">
        <v>0</v>
      </c>
      <c r="BI1904">
        <v>0</v>
      </c>
      <c r="BJ1904">
        <v>0</v>
      </c>
      <c r="BK1904">
        <v>0</v>
      </c>
      <c r="BL1904">
        <v>0</v>
      </c>
      <c r="BM1904">
        <v>0</v>
      </c>
      <c r="BN1904">
        <v>0</v>
      </c>
      <c r="BO1904">
        <v>0</v>
      </c>
      <c r="BP1904">
        <v>0</v>
      </c>
      <c r="BQ1904">
        <v>0</v>
      </c>
      <c r="BR1904">
        <v>0</v>
      </c>
      <c r="BS1904">
        <v>0</v>
      </c>
      <c r="BT1904">
        <v>0</v>
      </c>
      <c r="BU1904">
        <v>11327</v>
      </c>
      <c r="BV1904">
        <v>128</v>
      </c>
      <c r="BW1904">
        <v>0</v>
      </c>
      <c r="BX1904">
        <v>0</v>
      </c>
      <c r="BY1904">
        <v>0</v>
      </c>
      <c r="BZ1904">
        <v>0</v>
      </c>
      <c r="CA1904">
        <v>0</v>
      </c>
      <c r="CB1904">
        <v>0</v>
      </c>
    </row>
    <row r="1905" spans="1:80">
      <c r="A1905" t="s">
        <v>130</v>
      </c>
      <c r="B1905" t="s">
        <v>197</v>
      </c>
      <c r="G1905">
        <v>191.404641</v>
      </c>
      <c r="H1905">
        <v>0</v>
      </c>
      <c r="I1905">
        <v>191.404641</v>
      </c>
      <c r="J1905">
        <v>191.404641</v>
      </c>
      <c r="K1905">
        <v>0</v>
      </c>
      <c r="L1905">
        <v>191.404641</v>
      </c>
      <c r="M1905">
        <v>200.702313</v>
      </c>
      <c r="N1905">
        <v>0</v>
      </c>
      <c r="O1905">
        <v>200.702313</v>
      </c>
      <c r="P1905">
        <v>191.404641</v>
      </c>
      <c r="Q1905">
        <v>0</v>
      </c>
      <c r="R1905">
        <v>167.180262</v>
      </c>
      <c r="S1905">
        <v>0</v>
      </c>
      <c r="T1905">
        <v>167.180262</v>
      </c>
      <c r="U1905">
        <v>167.180262</v>
      </c>
      <c r="V1905">
        <v>0</v>
      </c>
      <c r="W1905">
        <v>222.81417099999999</v>
      </c>
      <c r="X1905">
        <v>0</v>
      </c>
      <c r="Y1905">
        <v>222.81417099999999</v>
      </c>
      <c r="Z1905">
        <v>222.81417099999999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12011438080</v>
      </c>
      <c r="AG1905">
        <v>0</v>
      </c>
      <c r="AH1905">
        <v>11455</v>
      </c>
      <c r="AI1905">
        <v>0</v>
      </c>
      <c r="AJ1905">
        <v>-1</v>
      </c>
      <c r="AK1905">
        <v>0</v>
      </c>
      <c r="AL1905">
        <v>3918142297</v>
      </c>
      <c r="AM1905">
        <v>3918142297</v>
      </c>
      <c r="AN1905">
        <v>0</v>
      </c>
      <c r="AO1905">
        <v>0</v>
      </c>
      <c r="AP1905">
        <v>455872</v>
      </c>
      <c r="AQ1905">
        <v>455872</v>
      </c>
      <c r="AR1905">
        <v>0</v>
      </c>
      <c r="AS1905">
        <v>122445475</v>
      </c>
      <c r="AT1905">
        <v>0</v>
      </c>
      <c r="AU1905">
        <v>0</v>
      </c>
      <c r="AV1905">
        <v>32</v>
      </c>
      <c r="BB1905">
        <v>2045974</v>
      </c>
      <c r="BH1905">
        <v>0</v>
      </c>
      <c r="BI1905">
        <v>0</v>
      </c>
      <c r="BJ1905">
        <v>0</v>
      </c>
      <c r="BK1905">
        <v>0</v>
      </c>
      <c r="BL1905">
        <v>0</v>
      </c>
      <c r="BM1905">
        <v>0</v>
      </c>
      <c r="BN1905">
        <v>0</v>
      </c>
      <c r="BO1905">
        <v>0</v>
      </c>
      <c r="BP1905">
        <v>0</v>
      </c>
      <c r="BQ1905">
        <v>0</v>
      </c>
      <c r="BR1905">
        <v>0</v>
      </c>
      <c r="BS1905">
        <v>0</v>
      </c>
      <c r="BT1905">
        <v>0</v>
      </c>
      <c r="BU1905">
        <v>11327</v>
      </c>
      <c r="BV1905">
        <v>128</v>
      </c>
      <c r="BW1905">
        <v>0</v>
      </c>
      <c r="BX1905">
        <v>0</v>
      </c>
      <c r="BY1905">
        <v>0</v>
      </c>
      <c r="BZ1905">
        <v>0</v>
      </c>
      <c r="CA1905">
        <v>0</v>
      </c>
      <c r="CB1905">
        <v>0</v>
      </c>
    </row>
    <row r="1906" spans="1:80">
      <c r="A1906" t="s">
        <v>4</v>
      </c>
    </row>
    <row r="1907" spans="1:80">
      <c r="A1907" t="s">
        <v>201</v>
      </c>
    </row>
    <row r="1908" spans="1:80">
      <c r="A1908" t="s">
        <v>135</v>
      </c>
    </row>
    <row r="1909" spans="1:80" collapsed="1">
      <c r="A1909" t="s">
        <v>0</v>
      </c>
      <c r="B1909" t="s">
        <v>1</v>
      </c>
    </row>
    <row r="1910" spans="1:80">
      <c r="A1910">
        <v>0</v>
      </c>
    </row>
    <row r="1911" spans="1:80">
      <c r="A1911" t="s">
        <v>2</v>
      </c>
    </row>
    <row r="1912" spans="1:80">
      <c r="A1912" t="s">
        <v>3</v>
      </c>
    </row>
    <row r="1913" spans="1:80">
      <c r="A1913" t="s">
        <v>4</v>
      </c>
    </row>
    <row r="1914" spans="1:80">
      <c r="A1914" t="s">
        <v>251</v>
      </c>
    </row>
    <row r="1915" spans="1:80">
      <c r="A1915" t="s">
        <v>5</v>
      </c>
    </row>
    <row r="1916" spans="1:80">
      <c r="A1916" t="s">
        <v>6</v>
      </c>
      <c r="B1916" t="s">
        <v>7</v>
      </c>
    </row>
    <row r="1917" spans="1:80">
      <c r="A1917" t="s">
        <v>8</v>
      </c>
      <c r="B1917">
        <v>0</v>
      </c>
    </row>
    <row r="1918" spans="1:80">
      <c r="A1918" t="s">
        <v>9</v>
      </c>
      <c r="B1918" t="s">
        <v>10</v>
      </c>
      <c r="C1918" t="s">
        <v>11</v>
      </c>
      <c r="D1918" t="s">
        <v>12</v>
      </c>
      <c r="E1918" t="s">
        <v>13</v>
      </c>
      <c r="F1918" t="s">
        <v>14</v>
      </c>
      <c r="G1918" t="s">
        <v>15</v>
      </c>
      <c r="H1918" t="s">
        <v>16</v>
      </c>
    </row>
    <row r="1919" spans="1:80">
      <c r="A1919">
        <v>4096</v>
      </c>
      <c r="B1919">
        <v>100</v>
      </c>
      <c r="C1919">
        <v>100</v>
      </c>
      <c r="D1919">
        <v>0</v>
      </c>
      <c r="E1919">
        <v>0</v>
      </c>
      <c r="F1919">
        <v>1</v>
      </c>
      <c r="G1919">
        <v>4096</v>
      </c>
      <c r="H1919">
        <v>0</v>
      </c>
    </row>
    <row r="1920" spans="1:80">
      <c r="A1920" t="s">
        <v>17</v>
      </c>
    </row>
    <row r="1921" spans="1:80">
      <c r="A1921" t="s">
        <v>18</v>
      </c>
    </row>
    <row r="1922" spans="1:80">
      <c r="A1922" t="s">
        <v>19</v>
      </c>
      <c r="B1922" t="s">
        <v>20</v>
      </c>
      <c r="C1922" t="s">
        <v>21</v>
      </c>
      <c r="D1922" t="s">
        <v>22</v>
      </c>
      <c r="E1922" t="s">
        <v>23</v>
      </c>
      <c r="F1922" t="s">
        <v>24</v>
      </c>
      <c r="G1922" t="s">
        <v>25</v>
      </c>
      <c r="H1922" t="s">
        <v>26</v>
      </c>
      <c r="I1922" t="s">
        <v>27</v>
      </c>
      <c r="J1922" t="s">
        <v>28</v>
      </c>
      <c r="K1922" t="s">
        <v>29</v>
      </c>
      <c r="L1922" t="s">
        <v>30</v>
      </c>
      <c r="M1922" t="s">
        <v>31</v>
      </c>
      <c r="N1922" t="s">
        <v>32</v>
      </c>
      <c r="O1922" t="s">
        <v>33</v>
      </c>
      <c r="P1922" t="s">
        <v>34</v>
      </c>
      <c r="Q1922" t="s">
        <v>35</v>
      </c>
      <c r="R1922" t="s">
        <v>36</v>
      </c>
      <c r="S1922" t="s">
        <v>37</v>
      </c>
      <c r="T1922" t="s">
        <v>38</v>
      </c>
      <c r="U1922" t="s">
        <v>39</v>
      </c>
      <c r="V1922" t="s">
        <v>40</v>
      </c>
      <c r="W1922" t="s">
        <v>41</v>
      </c>
      <c r="X1922" t="s">
        <v>42</v>
      </c>
      <c r="Y1922" t="s">
        <v>43</v>
      </c>
      <c r="Z1922" t="s">
        <v>44</v>
      </c>
      <c r="AA1922" t="s">
        <v>45</v>
      </c>
      <c r="AB1922" t="s">
        <v>46</v>
      </c>
      <c r="AC1922" t="s">
        <v>47</v>
      </c>
      <c r="AD1922" t="s">
        <v>48</v>
      </c>
      <c r="AE1922" t="s">
        <v>49</v>
      </c>
      <c r="AF1922" t="s">
        <v>50</v>
      </c>
      <c r="AG1922" t="s">
        <v>51</v>
      </c>
      <c r="AH1922" t="s">
        <v>52</v>
      </c>
      <c r="AI1922" t="s">
        <v>53</v>
      </c>
      <c r="AJ1922" t="s">
        <v>54</v>
      </c>
      <c r="AK1922" t="s">
        <v>55</v>
      </c>
      <c r="AL1922" t="s">
        <v>56</v>
      </c>
      <c r="AM1922" t="s">
        <v>57</v>
      </c>
      <c r="AN1922" t="s">
        <v>58</v>
      </c>
      <c r="AO1922" t="s">
        <v>59</v>
      </c>
      <c r="AP1922" t="s">
        <v>60</v>
      </c>
      <c r="AQ1922" t="s">
        <v>61</v>
      </c>
      <c r="AR1922" t="s">
        <v>62</v>
      </c>
      <c r="AS1922" t="s">
        <v>63</v>
      </c>
      <c r="AT1922" t="s">
        <v>64</v>
      </c>
      <c r="AU1922" t="s">
        <v>65</v>
      </c>
      <c r="AV1922" t="s">
        <v>66</v>
      </c>
      <c r="AW1922" t="s">
        <v>67</v>
      </c>
      <c r="AX1922" t="s">
        <v>68</v>
      </c>
      <c r="AY1922" t="s">
        <v>69</v>
      </c>
      <c r="AZ1922" t="s">
        <v>70</v>
      </c>
      <c r="BA1922" t="s">
        <v>71</v>
      </c>
      <c r="BB1922" t="s">
        <v>72</v>
      </c>
      <c r="BC1922" t="s">
        <v>73</v>
      </c>
      <c r="BD1922" t="s">
        <v>74</v>
      </c>
      <c r="BE1922" t="s">
        <v>75</v>
      </c>
      <c r="BF1922" t="s">
        <v>76</v>
      </c>
      <c r="BG1922" t="s">
        <v>77</v>
      </c>
      <c r="BH1922" t="s">
        <v>78</v>
      </c>
      <c r="BI1922" t="s">
        <v>79</v>
      </c>
      <c r="BJ1922" t="s">
        <v>80</v>
      </c>
      <c r="BK1922" t="s">
        <v>81</v>
      </c>
      <c r="BL1922" t="s">
        <v>82</v>
      </c>
      <c r="BM1922" t="s">
        <v>83</v>
      </c>
      <c r="BN1922" t="s">
        <v>84</v>
      </c>
      <c r="BO1922" t="s">
        <v>85</v>
      </c>
      <c r="BP1922" t="s">
        <v>86</v>
      </c>
      <c r="BQ1922" t="s">
        <v>87</v>
      </c>
      <c r="BR1922" t="s">
        <v>88</v>
      </c>
      <c r="BS1922" t="s">
        <v>89</v>
      </c>
      <c r="BT1922" t="s">
        <v>90</v>
      </c>
      <c r="BU1922" t="s">
        <v>91</v>
      </c>
      <c r="BV1922" t="s">
        <v>92</v>
      </c>
      <c r="BW1922" t="s">
        <v>93</v>
      </c>
      <c r="BX1922" t="s">
        <v>94</v>
      </c>
      <c r="BY1922" t="s">
        <v>95</v>
      </c>
      <c r="BZ1922" t="s">
        <v>96</v>
      </c>
      <c r="CA1922" t="s">
        <v>97</v>
      </c>
      <c r="CB1922" t="s">
        <v>98</v>
      </c>
    </row>
    <row r="1923" spans="1:80">
      <c r="A1923" t="s">
        <v>99</v>
      </c>
      <c r="B1923" t="s">
        <v>100</v>
      </c>
      <c r="C1923" t="s">
        <v>8</v>
      </c>
      <c r="D1923">
        <v>1</v>
      </c>
      <c r="E1923">
        <v>1</v>
      </c>
      <c r="F1923">
        <v>1</v>
      </c>
      <c r="G1923">
        <v>48816.201066000001</v>
      </c>
      <c r="H1923">
        <v>48816.201066000001</v>
      </c>
      <c r="I1923">
        <v>0</v>
      </c>
      <c r="J1923">
        <v>190.68828500000001</v>
      </c>
      <c r="K1923">
        <v>190.68828500000001</v>
      </c>
      <c r="L1923">
        <v>0</v>
      </c>
      <c r="M1923">
        <v>199.95115999999999</v>
      </c>
      <c r="N1923">
        <v>199.95115999999999</v>
      </c>
      <c r="O1923">
        <v>0</v>
      </c>
      <c r="P1923">
        <v>48816.201066000001</v>
      </c>
      <c r="Q1923">
        <v>0</v>
      </c>
      <c r="R1923">
        <v>0.65532999999999997</v>
      </c>
      <c r="S1923">
        <v>0.65532999999999997</v>
      </c>
      <c r="T1923">
        <v>0</v>
      </c>
      <c r="U1923">
        <v>0.65532999999999997</v>
      </c>
      <c r="V1923">
        <v>0</v>
      </c>
      <c r="W1923">
        <v>34.965741999999999</v>
      </c>
      <c r="X1923">
        <v>34.965741999999999</v>
      </c>
      <c r="Y1923">
        <v>0</v>
      </c>
      <c r="Z1923">
        <v>34.965741999999999</v>
      </c>
      <c r="AA1923">
        <v>0</v>
      </c>
      <c r="AB1923">
        <v>0</v>
      </c>
      <c r="AC1923">
        <v>0</v>
      </c>
      <c r="AD1923">
        <v>0</v>
      </c>
      <c r="AE1923">
        <v>11998244864</v>
      </c>
      <c r="AF1923">
        <v>0</v>
      </c>
      <c r="AG1923">
        <v>2929259</v>
      </c>
      <c r="AH1923">
        <v>0</v>
      </c>
      <c r="AI1923">
        <v>0</v>
      </c>
      <c r="AJ1923">
        <v>-1</v>
      </c>
      <c r="AT1923">
        <v>0</v>
      </c>
      <c r="AU1923">
        <v>0</v>
      </c>
      <c r="AV1923">
        <v>32</v>
      </c>
      <c r="AW1923">
        <v>4.5415780000000003</v>
      </c>
      <c r="AX1923">
        <v>7.4878E-2</v>
      </c>
      <c r="AY1923">
        <v>4.4709919999999999</v>
      </c>
      <c r="AZ1923">
        <v>0.200761</v>
      </c>
      <c r="BA1923">
        <v>3.563771</v>
      </c>
      <c r="BC1923">
        <v>375581.95148799999</v>
      </c>
      <c r="BD1923">
        <v>10748.73077</v>
      </c>
      <c r="BE1923">
        <v>0.100011</v>
      </c>
      <c r="BF1923">
        <v>0</v>
      </c>
      <c r="BG1923">
        <v>0</v>
      </c>
      <c r="BH1923">
        <v>0</v>
      </c>
      <c r="BI1923">
        <v>8</v>
      </c>
      <c r="BJ1923">
        <v>764</v>
      </c>
      <c r="BK1923">
        <v>191841</v>
      </c>
      <c r="BL1923">
        <v>2580538</v>
      </c>
      <c r="BM1923">
        <v>154950</v>
      </c>
      <c r="BN1923">
        <v>393</v>
      </c>
      <c r="BO1923">
        <v>412</v>
      </c>
      <c r="BP1923">
        <v>1</v>
      </c>
      <c r="BQ1923">
        <v>128</v>
      </c>
      <c r="BR1923">
        <v>160</v>
      </c>
      <c r="BS1923">
        <v>64</v>
      </c>
      <c r="BT1923">
        <v>0</v>
      </c>
      <c r="BU1923">
        <v>0</v>
      </c>
      <c r="BV1923">
        <v>0</v>
      </c>
      <c r="BW1923">
        <v>0</v>
      </c>
      <c r="BX1923">
        <v>0</v>
      </c>
      <c r="BY1923">
        <v>0</v>
      </c>
      <c r="BZ1923">
        <v>0</v>
      </c>
      <c r="CA1923">
        <v>0</v>
      </c>
      <c r="CB1923">
        <v>0</v>
      </c>
    </row>
    <row r="1924" spans="1:80">
      <c r="A1924" t="s">
        <v>101</v>
      </c>
      <c r="B1924" t="s">
        <v>102</v>
      </c>
      <c r="C1924" t="s">
        <v>8</v>
      </c>
      <c r="E1924">
        <v>1</v>
      </c>
      <c r="F1924">
        <v>1</v>
      </c>
      <c r="G1924">
        <v>48816.201066000001</v>
      </c>
      <c r="H1924">
        <v>48816.201066000001</v>
      </c>
      <c r="I1924">
        <v>0</v>
      </c>
      <c r="J1924">
        <v>190.68828500000001</v>
      </c>
      <c r="K1924">
        <v>190.68828500000001</v>
      </c>
      <c r="L1924">
        <v>0</v>
      </c>
      <c r="M1924">
        <v>199.95115999999999</v>
      </c>
      <c r="N1924">
        <v>199.95115999999999</v>
      </c>
      <c r="O1924">
        <v>0</v>
      </c>
      <c r="P1924">
        <v>48816.201066000001</v>
      </c>
      <c r="Q1924">
        <v>0</v>
      </c>
      <c r="R1924">
        <v>0.65532999999999997</v>
      </c>
      <c r="S1924">
        <v>0.65532999999999997</v>
      </c>
      <c r="T1924">
        <v>0</v>
      </c>
      <c r="U1924">
        <v>0.65532999999999997</v>
      </c>
      <c r="V1924">
        <v>0</v>
      </c>
      <c r="W1924">
        <v>34.965741999999999</v>
      </c>
      <c r="X1924">
        <v>34.965741999999999</v>
      </c>
      <c r="Y1924">
        <v>0</v>
      </c>
      <c r="Z1924">
        <v>34.965741999999999</v>
      </c>
      <c r="AA1924">
        <v>0</v>
      </c>
      <c r="AB1924">
        <v>0</v>
      </c>
      <c r="AC1924">
        <v>0</v>
      </c>
      <c r="AD1924">
        <v>0</v>
      </c>
      <c r="AE1924">
        <v>11998244864</v>
      </c>
      <c r="AF1924">
        <v>0</v>
      </c>
      <c r="AG1924">
        <v>2929259</v>
      </c>
      <c r="AH1924">
        <v>0</v>
      </c>
      <c r="AI1924">
        <v>0</v>
      </c>
      <c r="AJ1924">
        <v>-1</v>
      </c>
      <c r="AK1924">
        <v>3927514726</v>
      </c>
      <c r="AL1924">
        <v>0</v>
      </c>
      <c r="AM1924">
        <v>3927514726</v>
      </c>
      <c r="AN1924">
        <v>0</v>
      </c>
      <c r="AO1924">
        <v>71539</v>
      </c>
      <c r="AP1924">
        <v>0</v>
      </c>
      <c r="AQ1924">
        <v>71539</v>
      </c>
      <c r="AR1924">
        <v>0</v>
      </c>
      <c r="AS1924">
        <v>122770466</v>
      </c>
      <c r="AT1924">
        <v>0</v>
      </c>
      <c r="AU1924">
        <v>0</v>
      </c>
      <c r="AV1924">
        <v>32</v>
      </c>
      <c r="AW1924">
        <v>4.5415780000000003</v>
      </c>
      <c r="AX1924">
        <v>7.4878E-2</v>
      </c>
      <c r="AY1924">
        <v>4.4709919999999999</v>
      </c>
      <c r="AZ1924">
        <v>0.200761</v>
      </c>
      <c r="BA1924">
        <v>3.563771</v>
      </c>
      <c r="BB1924">
        <v>2045974</v>
      </c>
      <c r="BC1924">
        <v>375581.95148799999</v>
      </c>
      <c r="BD1924">
        <v>10748.73077</v>
      </c>
      <c r="BE1924">
        <v>0.100011</v>
      </c>
      <c r="BF1924">
        <v>0</v>
      </c>
      <c r="BG1924">
        <v>0</v>
      </c>
      <c r="BH1924">
        <v>0</v>
      </c>
      <c r="BI1924">
        <v>8</v>
      </c>
      <c r="BJ1924">
        <v>764</v>
      </c>
      <c r="BK1924">
        <v>191841</v>
      </c>
      <c r="BL1924">
        <v>2580538</v>
      </c>
      <c r="BM1924">
        <v>154950</v>
      </c>
      <c r="BN1924">
        <v>393</v>
      </c>
      <c r="BO1924">
        <v>412</v>
      </c>
      <c r="BP1924">
        <v>1</v>
      </c>
      <c r="BQ1924">
        <v>128</v>
      </c>
      <c r="BR1924">
        <v>160</v>
      </c>
      <c r="BS1924">
        <v>64</v>
      </c>
      <c r="BT1924">
        <v>0</v>
      </c>
      <c r="BU1924">
        <v>0</v>
      </c>
      <c r="BV1924">
        <v>0</v>
      </c>
      <c r="BW1924">
        <v>0</v>
      </c>
      <c r="BX1924">
        <v>0</v>
      </c>
      <c r="BY1924">
        <v>0</v>
      </c>
      <c r="BZ1924">
        <v>0</v>
      </c>
      <c r="CA1924">
        <v>0</v>
      </c>
      <c r="CB1924">
        <v>0</v>
      </c>
    </row>
    <row r="1925" spans="1:80">
      <c r="A1925" t="s">
        <v>103</v>
      </c>
      <c r="B1925" t="s">
        <v>104</v>
      </c>
      <c r="AW1925">
        <v>2.1243370000000001</v>
      </c>
      <c r="AX1925">
        <v>0.13022300000000001</v>
      </c>
      <c r="AY1925">
        <v>2.0054349999999999</v>
      </c>
      <c r="AZ1925">
        <v>0.31253500000000001</v>
      </c>
      <c r="BA1925">
        <v>5.2089000000000003E-2</v>
      </c>
      <c r="BB1925">
        <v>2045974</v>
      </c>
      <c r="BC1925">
        <v>6504.8363870000003</v>
      </c>
    </row>
    <row r="1926" spans="1:80">
      <c r="A1926" t="s">
        <v>103</v>
      </c>
      <c r="B1926" t="s">
        <v>105</v>
      </c>
      <c r="AW1926">
        <v>1.4723E-2</v>
      </c>
      <c r="AX1926">
        <v>2.6044999999999999E-2</v>
      </c>
      <c r="AY1926">
        <v>0</v>
      </c>
      <c r="AZ1926">
        <v>0</v>
      </c>
      <c r="BA1926">
        <v>0</v>
      </c>
      <c r="BB1926">
        <v>2045974</v>
      </c>
      <c r="BC1926">
        <v>6716.4936809999999</v>
      </c>
    </row>
    <row r="1927" spans="1:80">
      <c r="A1927" t="s">
        <v>103</v>
      </c>
      <c r="B1927" t="s">
        <v>106</v>
      </c>
      <c r="AW1927">
        <v>1.994113</v>
      </c>
      <c r="AX1927">
        <v>0.13022300000000001</v>
      </c>
      <c r="AY1927">
        <v>1.8752120000000001</v>
      </c>
      <c r="AZ1927">
        <v>0.54693700000000001</v>
      </c>
      <c r="BA1927">
        <v>0.10417800000000001</v>
      </c>
      <c r="BB1927">
        <v>2045974</v>
      </c>
      <c r="BC1927">
        <v>7430.5578509999996</v>
      </c>
    </row>
    <row r="1928" spans="1:80">
      <c r="A1928" t="s">
        <v>103</v>
      </c>
      <c r="B1928" t="s">
        <v>107</v>
      </c>
      <c r="AW1928">
        <v>0</v>
      </c>
      <c r="AX1928">
        <v>0</v>
      </c>
      <c r="AY1928">
        <v>0</v>
      </c>
      <c r="AZ1928">
        <v>0</v>
      </c>
      <c r="BA1928">
        <v>0</v>
      </c>
      <c r="BB1928">
        <v>2045974</v>
      </c>
      <c r="BC1928">
        <v>13.768224999999999</v>
      </c>
    </row>
    <row r="1929" spans="1:80">
      <c r="A1929" t="s">
        <v>103</v>
      </c>
      <c r="B1929" t="s">
        <v>108</v>
      </c>
      <c r="AW1929">
        <v>2.2024699999999999</v>
      </c>
      <c r="AX1929">
        <v>0.20835699999999999</v>
      </c>
      <c r="AY1929">
        <v>2.0314800000000002</v>
      </c>
      <c r="AZ1929">
        <v>0.49484800000000001</v>
      </c>
      <c r="BA1929">
        <v>0.10417800000000001</v>
      </c>
      <c r="BB1929">
        <v>2045974</v>
      </c>
      <c r="BC1929">
        <v>7707.2058360000001</v>
      </c>
    </row>
    <row r="1930" spans="1:80">
      <c r="A1930" t="s">
        <v>103</v>
      </c>
      <c r="B1930" t="s">
        <v>109</v>
      </c>
      <c r="AW1930">
        <v>0</v>
      </c>
      <c r="AX1930">
        <v>0</v>
      </c>
      <c r="AY1930">
        <v>0</v>
      </c>
      <c r="AZ1930">
        <v>0</v>
      </c>
      <c r="BA1930">
        <v>0</v>
      </c>
      <c r="BB1930">
        <v>2045974</v>
      </c>
      <c r="BC1930">
        <v>14.735001</v>
      </c>
    </row>
    <row r="1931" spans="1:80">
      <c r="A1931" t="s">
        <v>103</v>
      </c>
      <c r="B1931" t="s">
        <v>110</v>
      </c>
      <c r="AW1931">
        <v>2.0201579999999999</v>
      </c>
      <c r="AX1931">
        <v>0.13022300000000001</v>
      </c>
      <c r="AY1931">
        <v>1.901257</v>
      </c>
      <c r="AZ1931">
        <v>0.286491</v>
      </c>
      <c r="BA1931">
        <v>2.6044999999999999E-2</v>
      </c>
      <c r="BB1931">
        <v>2045974</v>
      </c>
      <c r="BC1931">
        <v>5681.6098590000001</v>
      </c>
    </row>
    <row r="1932" spans="1:80">
      <c r="A1932" t="s">
        <v>103</v>
      </c>
      <c r="B1932" t="s">
        <v>111</v>
      </c>
      <c r="AW1932">
        <v>1.4723E-2</v>
      </c>
      <c r="AX1932">
        <v>0</v>
      </c>
      <c r="AY1932">
        <v>2.6044999999999999E-2</v>
      </c>
      <c r="AZ1932">
        <v>0</v>
      </c>
      <c r="BA1932">
        <v>0</v>
      </c>
      <c r="BB1932">
        <v>2045974</v>
      </c>
      <c r="BC1932">
        <v>57.839880999999998</v>
      </c>
    </row>
    <row r="1933" spans="1:80">
      <c r="A1933" t="s">
        <v>103</v>
      </c>
      <c r="B1933" t="s">
        <v>112</v>
      </c>
      <c r="AW1933">
        <v>2.072247</v>
      </c>
      <c r="AX1933">
        <v>0.15626799999999999</v>
      </c>
      <c r="AY1933">
        <v>1.901257</v>
      </c>
      <c r="AZ1933">
        <v>0.36462499999999998</v>
      </c>
      <c r="BA1933">
        <v>0.13022300000000001</v>
      </c>
      <c r="BB1933">
        <v>2045974</v>
      </c>
      <c r="BC1933">
        <v>7523.2850150000004</v>
      </c>
    </row>
    <row r="1934" spans="1:80">
      <c r="A1934" t="s">
        <v>103</v>
      </c>
      <c r="B1934" t="s">
        <v>113</v>
      </c>
      <c r="AW1934">
        <v>0</v>
      </c>
      <c r="AX1934">
        <v>0</v>
      </c>
      <c r="AY1934">
        <v>0</v>
      </c>
      <c r="AZ1934">
        <v>0</v>
      </c>
      <c r="BA1934">
        <v>0</v>
      </c>
      <c r="BB1934">
        <v>2045974</v>
      </c>
      <c r="BC1934">
        <v>8.5843050000000005</v>
      </c>
    </row>
    <row r="1935" spans="1:80">
      <c r="A1935" t="s">
        <v>103</v>
      </c>
      <c r="B1935" t="s">
        <v>114</v>
      </c>
      <c r="AW1935">
        <v>19.470050000000001</v>
      </c>
      <c r="AX1935">
        <v>0.15626799999999999</v>
      </c>
      <c r="AY1935">
        <v>19.325104</v>
      </c>
      <c r="AZ1935">
        <v>0.54693700000000001</v>
      </c>
      <c r="BA1935">
        <v>17.085267000000002</v>
      </c>
      <c r="BB1935">
        <v>2045974</v>
      </c>
      <c r="BC1935">
        <v>209541.78806799999</v>
      </c>
    </row>
    <row r="1936" spans="1:80">
      <c r="A1936" t="s">
        <v>103</v>
      </c>
      <c r="B1936" t="s">
        <v>115</v>
      </c>
      <c r="AW1936">
        <v>0</v>
      </c>
      <c r="AX1936">
        <v>0</v>
      </c>
      <c r="AY1936">
        <v>0</v>
      </c>
      <c r="AZ1936">
        <v>0</v>
      </c>
      <c r="BA1936">
        <v>0</v>
      </c>
      <c r="BB1936">
        <v>2045974</v>
      </c>
      <c r="BC1936">
        <v>28.353210000000001</v>
      </c>
    </row>
    <row r="1937" spans="1:80">
      <c r="A1937" t="s">
        <v>103</v>
      </c>
      <c r="B1937" t="s">
        <v>116</v>
      </c>
      <c r="AW1937">
        <v>1.8899349999999999</v>
      </c>
      <c r="AX1937">
        <v>0.13022300000000001</v>
      </c>
      <c r="AY1937">
        <v>1.771034</v>
      </c>
      <c r="AZ1937">
        <v>0.31253500000000001</v>
      </c>
      <c r="BA1937">
        <v>0.13022300000000001</v>
      </c>
      <c r="BB1937">
        <v>2045974</v>
      </c>
      <c r="BC1937">
        <v>9877.3515090000001</v>
      </c>
    </row>
    <row r="1938" spans="1:80">
      <c r="A1938" t="s">
        <v>103</v>
      </c>
      <c r="B1938" t="s">
        <v>117</v>
      </c>
      <c r="AW1938">
        <v>0</v>
      </c>
      <c r="AX1938">
        <v>0</v>
      </c>
      <c r="AY1938">
        <v>0</v>
      </c>
      <c r="AZ1938">
        <v>0</v>
      </c>
      <c r="BA1938">
        <v>0</v>
      </c>
      <c r="BB1938">
        <v>2045974</v>
      </c>
      <c r="BC1938">
        <v>4.850549</v>
      </c>
    </row>
    <row r="1939" spans="1:80">
      <c r="A1939" t="s">
        <v>103</v>
      </c>
      <c r="B1939" t="s">
        <v>118</v>
      </c>
      <c r="AW1939">
        <v>1.4471769999999999</v>
      </c>
      <c r="AX1939">
        <v>0.13022300000000001</v>
      </c>
      <c r="AY1939">
        <v>1.3022309999999999</v>
      </c>
      <c r="AZ1939">
        <v>0.31253500000000001</v>
      </c>
      <c r="BA1939">
        <v>5.2089000000000003E-2</v>
      </c>
      <c r="BB1939">
        <v>2045974</v>
      </c>
      <c r="BC1939">
        <v>8398.4507560000002</v>
      </c>
    </row>
    <row r="1940" spans="1:80">
      <c r="A1940" t="s">
        <v>103</v>
      </c>
      <c r="B1940" t="s">
        <v>119</v>
      </c>
      <c r="AW1940">
        <v>0</v>
      </c>
      <c r="AX1940">
        <v>0</v>
      </c>
      <c r="AY1940">
        <v>0</v>
      </c>
      <c r="AZ1940">
        <v>0</v>
      </c>
      <c r="BA1940">
        <v>0</v>
      </c>
      <c r="BB1940">
        <v>2045974</v>
      </c>
      <c r="BC1940">
        <v>3.400385</v>
      </c>
    </row>
    <row r="1941" spans="1:80">
      <c r="A1941" t="s">
        <v>103</v>
      </c>
      <c r="B1941" t="s">
        <v>120</v>
      </c>
      <c r="AW1941">
        <v>1.5253099999999999</v>
      </c>
      <c r="AX1941">
        <v>5.2089000000000003E-2</v>
      </c>
      <c r="AY1941">
        <v>1.4845429999999999</v>
      </c>
      <c r="AZ1941">
        <v>0.286491</v>
      </c>
      <c r="BA1941">
        <v>7.8133999999999995E-2</v>
      </c>
      <c r="BB1941">
        <v>2045974</v>
      </c>
      <c r="BC1941">
        <v>4725.584965</v>
      </c>
    </row>
    <row r="1942" spans="1:80">
      <c r="A1942" t="s">
        <v>103</v>
      </c>
      <c r="B1942" t="s">
        <v>121</v>
      </c>
      <c r="AW1942">
        <v>0</v>
      </c>
      <c r="AX1942">
        <v>0</v>
      </c>
      <c r="AY1942">
        <v>0</v>
      </c>
      <c r="AZ1942">
        <v>0</v>
      </c>
      <c r="BA1942">
        <v>0</v>
      </c>
      <c r="BB1942">
        <v>2045974</v>
      </c>
      <c r="BC1942">
        <v>7.0174609999999999</v>
      </c>
    </row>
    <row r="1943" spans="1:80">
      <c r="A1943" t="s">
        <v>103</v>
      </c>
      <c r="B1943" t="s">
        <v>122</v>
      </c>
      <c r="AW1943">
        <v>69.892425000000003</v>
      </c>
      <c r="AX1943">
        <v>0.182312</v>
      </c>
      <c r="AY1943">
        <v>69.721435</v>
      </c>
      <c r="AZ1943">
        <v>0.49484800000000001</v>
      </c>
      <c r="BA1943">
        <v>67.559731999999997</v>
      </c>
      <c r="BB1943">
        <v>2045974</v>
      </c>
      <c r="BC1943">
        <v>87520.074470000007</v>
      </c>
    </row>
    <row r="1944" spans="1:80">
      <c r="A1944" t="s">
        <v>103</v>
      </c>
      <c r="B1944" t="s">
        <v>123</v>
      </c>
      <c r="AW1944">
        <v>0</v>
      </c>
      <c r="AX1944">
        <v>0</v>
      </c>
      <c r="AY1944">
        <v>0</v>
      </c>
      <c r="AZ1944">
        <v>0</v>
      </c>
      <c r="BA1944">
        <v>0</v>
      </c>
      <c r="BB1944">
        <v>2045974</v>
      </c>
      <c r="BC1944">
        <v>14.018254000000001</v>
      </c>
    </row>
    <row r="1945" spans="1:80">
      <c r="A1945" t="s">
        <v>103</v>
      </c>
      <c r="B1945" t="s">
        <v>124</v>
      </c>
      <c r="AW1945">
        <v>2.3066490000000002</v>
      </c>
      <c r="AX1945">
        <v>0.182312</v>
      </c>
      <c r="AY1945">
        <v>2.1356579999999998</v>
      </c>
      <c r="AZ1945">
        <v>0.57298199999999999</v>
      </c>
      <c r="BA1945">
        <v>7.8133999999999995E-2</v>
      </c>
      <c r="BB1945">
        <v>2045974</v>
      </c>
      <c r="BC1945">
        <v>6365.9706660000002</v>
      </c>
    </row>
    <row r="1946" spans="1:80">
      <c r="A1946" t="s">
        <v>103</v>
      </c>
      <c r="B1946" t="s">
        <v>125</v>
      </c>
      <c r="AW1946">
        <v>0.14494599999999999</v>
      </c>
      <c r="AX1946">
        <v>2.6044999999999999E-2</v>
      </c>
      <c r="AY1946">
        <v>0.10417800000000001</v>
      </c>
      <c r="AZ1946">
        <v>2.6044999999999999E-2</v>
      </c>
      <c r="BA1946">
        <v>0</v>
      </c>
      <c r="BB1946">
        <v>2045974</v>
      </c>
      <c r="BC1946">
        <v>55.872992000000004</v>
      </c>
    </row>
    <row r="1947" spans="1:80">
      <c r="A1947" t="s">
        <v>103</v>
      </c>
      <c r="B1947" t="s">
        <v>126</v>
      </c>
      <c r="AW1947">
        <v>1.86389</v>
      </c>
      <c r="AX1947">
        <v>0.15626799999999999</v>
      </c>
      <c r="AY1947">
        <v>1.7189449999999999</v>
      </c>
      <c r="AZ1947">
        <v>0.26044600000000001</v>
      </c>
      <c r="BA1947">
        <v>0.13022300000000001</v>
      </c>
      <c r="BB1947">
        <v>2045974</v>
      </c>
      <c r="BC1947">
        <v>7359.2831150000002</v>
      </c>
    </row>
    <row r="1948" spans="1:80">
      <c r="A1948" t="s">
        <v>103</v>
      </c>
      <c r="B1948" t="s">
        <v>127</v>
      </c>
      <c r="AW1948">
        <v>1.4723E-2</v>
      </c>
      <c r="AX1948">
        <v>0</v>
      </c>
      <c r="AY1948">
        <v>0</v>
      </c>
      <c r="AZ1948">
        <v>0</v>
      </c>
      <c r="BA1948">
        <v>0</v>
      </c>
      <c r="BB1948">
        <v>2045974</v>
      </c>
      <c r="BC1948">
        <v>21.019045999999999</v>
      </c>
    </row>
    <row r="1949" spans="1:80">
      <c r="A1949" t="s">
        <v>128</v>
      </c>
      <c r="B1949" t="s">
        <v>129</v>
      </c>
      <c r="C1949" t="s">
        <v>8</v>
      </c>
      <c r="F1949">
        <v>1</v>
      </c>
      <c r="G1949">
        <v>48816.201066000001</v>
      </c>
      <c r="H1949">
        <v>48816.201066000001</v>
      </c>
      <c r="I1949">
        <v>0</v>
      </c>
      <c r="J1949">
        <v>190.68828500000001</v>
      </c>
      <c r="K1949">
        <v>190.68828500000001</v>
      </c>
      <c r="L1949">
        <v>0</v>
      </c>
      <c r="M1949">
        <v>199.95115999999999</v>
      </c>
      <c r="N1949">
        <v>199.95115999999999</v>
      </c>
      <c r="O1949">
        <v>0</v>
      </c>
      <c r="P1949">
        <v>48816.201066000001</v>
      </c>
      <c r="Q1949">
        <v>0</v>
      </c>
      <c r="R1949">
        <v>0.65532999999999997</v>
      </c>
      <c r="S1949">
        <v>0.65532999999999997</v>
      </c>
      <c r="T1949">
        <v>0</v>
      </c>
      <c r="U1949">
        <v>0.65532999999999997</v>
      </c>
      <c r="V1949">
        <v>0</v>
      </c>
      <c r="W1949">
        <v>34.965741999999999</v>
      </c>
      <c r="X1949">
        <v>34.965741999999999</v>
      </c>
      <c r="Y1949">
        <v>0</v>
      </c>
      <c r="Z1949">
        <v>34.965741999999999</v>
      </c>
      <c r="AA1949">
        <v>0</v>
      </c>
      <c r="AB1949">
        <v>0</v>
      </c>
      <c r="AC1949">
        <v>0</v>
      </c>
      <c r="AD1949">
        <v>0</v>
      </c>
      <c r="AE1949">
        <v>11998244864</v>
      </c>
      <c r="AF1949">
        <v>0</v>
      </c>
      <c r="AG1949">
        <v>2929259</v>
      </c>
      <c r="AH1949">
        <v>0</v>
      </c>
      <c r="AI1949">
        <v>0</v>
      </c>
      <c r="AJ1949">
        <v>-1</v>
      </c>
      <c r="AK1949">
        <v>3927514726</v>
      </c>
      <c r="AL1949">
        <v>0</v>
      </c>
      <c r="AM1949">
        <v>3927514726</v>
      </c>
      <c r="AN1949">
        <v>0</v>
      </c>
      <c r="AO1949">
        <v>71539</v>
      </c>
      <c r="AP1949">
        <v>0</v>
      </c>
      <c r="AQ1949">
        <v>71539</v>
      </c>
      <c r="AR1949">
        <v>0</v>
      </c>
      <c r="AS1949">
        <v>122770466</v>
      </c>
      <c r="AT1949">
        <v>0</v>
      </c>
      <c r="AU1949">
        <v>0</v>
      </c>
      <c r="AV1949">
        <v>32</v>
      </c>
      <c r="BB1949">
        <v>2045974</v>
      </c>
      <c r="BH1949">
        <v>0</v>
      </c>
      <c r="BI1949">
        <v>8</v>
      </c>
      <c r="BJ1949">
        <v>764</v>
      </c>
      <c r="BK1949">
        <v>191841</v>
      </c>
      <c r="BL1949">
        <v>2580538</v>
      </c>
      <c r="BM1949">
        <v>154950</v>
      </c>
      <c r="BN1949">
        <v>393</v>
      </c>
      <c r="BO1949">
        <v>412</v>
      </c>
      <c r="BP1949">
        <v>1</v>
      </c>
      <c r="BQ1949">
        <v>128</v>
      </c>
      <c r="BR1949">
        <v>160</v>
      </c>
      <c r="BS1949">
        <v>64</v>
      </c>
      <c r="BT1949">
        <v>0</v>
      </c>
      <c r="BU1949">
        <v>0</v>
      </c>
      <c r="BV1949">
        <v>0</v>
      </c>
      <c r="BW1949">
        <v>0</v>
      </c>
      <c r="BX1949">
        <v>0</v>
      </c>
      <c r="BY1949">
        <v>0</v>
      </c>
      <c r="BZ1949">
        <v>0</v>
      </c>
      <c r="CA1949">
        <v>0</v>
      </c>
      <c r="CB1949">
        <v>0</v>
      </c>
    </row>
    <row r="1950" spans="1:80">
      <c r="A1950" t="s">
        <v>130</v>
      </c>
      <c r="B1950" t="s">
        <v>131</v>
      </c>
      <c r="G1950">
        <v>48816.201066000001</v>
      </c>
      <c r="H1950">
        <v>48816.201066000001</v>
      </c>
      <c r="I1950">
        <v>0</v>
      </c>
      <c r="J1950">
        <v>190.68828500000001</v>
      </c>
      <c r="K1950">
        <v>190.68828500000001</v>
      </c>
      <c r="L1950">
        <v>0</v>
      </c>
      <c r="M1950">
        <v>199.95115999999999</v>
      </c>
      <c r="N1950">
        <v>199.95115999999999</v>
      </c>
      <c r="O1950">
        <v>0</v>
      </c>
      <c r="P1950">
        <v>48816.201066000001</v>
      </c>
      <c r="Q1950">
        <v>0</v>
      </c>
      <c r="R1950">
        <v>0.65532999999999997</v>
      </c>
      <c r="S1950">
        <v>0.65532999999999997</v>
      </c>
      <c r="T1950">
        <v>0</v>
      </c>
      <c r="U1950">
        <v>0.65532999999999997</v>
      </c>
      <c r="V1950">
        <v>0</v>
      </c>
      <c r="W1950">
        <v>34.965741999999999</v>
      </c>
      <c r="X1950">
        <v>34.965741999999999</v>
      </c>
      <c r="Y1950">
        <v>0</v>
      </c>
      <c r="Z1950">
        <v>34.965741999999999</v>
      </c>
      <c r="AA1950">
        <v>0</v>
      </c>
      <c r="AB1950">
        <v>0</v>
      </c>
      <c r="AC1950">
        <v>0</v>
      </c>
      <c r="AD1950">
        <v>0</v>
      </c>
      <c r="AE1950">
        <v>11998244864</v>
      </c>
      <c r="AF1950">
        <v>0</v>
      </c>
      <c r="AG1950">
        <v>2929259</v>
      </c>
      <c r="AH1950">
        <v>0</v>
      </c>
      <c r="AI1950">
        <v>0</v>
      </c>
      <c r="AJ1950">
        <v>-1</v>
      </c>
      <c r="AK1950">
        <v>3927514726</v>
      </c>
      <c r="AL1950">
        <v>0</v>
      </c>
      <c r="AM1950">
        <v>3927514726</v>
      </c>
      <c r="AN1950">
        <v>0</v>
      </c>
      <c r="AO1950">
        <v>71539</v>
      </c>
      <c r="AP1950">
        <v>0</v>
      </c>
      <c r="AQ1950">
        <v>71539</v>
      </c>
      <c r="AR1950">
        <v>0</v>
      </c>
      <c r="AS1950">
        <v>122770466</v>
      </c>
      <c r="AT1950">
        <v>0</v>
      </c>
      <c r="AU1950">
        <v>0</v>
      </c>
      <c r="AV1950">
        <v>32</v>
      </c>
      <c r="BB1950">
        <v>2045974</v>
      </c>
      <c r="BH1950">
        <v>0</v>
      </c>
      <c r="BI1950">
        <v>8</v>
      </c>
      <c r="BJ1950">
        <v>764</v>
      </c>
      <c r="BK1950">
        <v>191841</v>
      </c>
      <c r="BL1950">
        <v>2580538</v>
      </c>
      <c r="BM1950">
        <v>154950</v>
      </c>
      <c r="BN1950">
        <v>393</v>
      </c>
      <c r="BO1950">
        <v>412</v>
      </c>
      <c r="BP1950">
        <v>1</v>
      </c>
      <c r="BQ1950">
        <v>128</v>
      </c>
      <c r="BR1950">
        <v>160</v>
      </c>
      <c r="BS1950">
        <v>64</v>
      </c>
      <c r="BT1950">
        <v>0</v>
      </c>
      <c r="BU1950">
        <v>0</v>
      </c>
      <c r="BV1950">
        <v>0</v>
      </c>
      <c r="BW1950">
        <v>0</v>
      </c>
      <c r="BX1950">
        <v>0</v>
      </c>
      <c r="BY1950">
        <v>0</v>
      </c>
      <c r="BZ1950">
        <v>0</v>
      </c>
      <c r="CA1950">
        <v>0</v>
      </c>
      <c r="CB1950">
        <v>0</v>
      </c>
    </row>
    <row r="1951" spans="1:80">
      <c r="A1951" t="s">
        <v>4</v>
      </c>
    </row>
    <row r="1952" spans="1:80">
      <c r="A1952" t="s">
        <v>252</v>
      </c>
    </row>
    <row r="1953" spans="1:80">
      <c r="A1953" t="s">
        <v>5</v>
      </c>
    </row>
    <row r="1954" spans="1:80">
      <c r="A1954" t="s">
        <v>6</v>
      </c>
      <c r="B1954" t="s">
        <v>7</v>
      </c>
    </row>
    <row r="1955" spans="1:80">
      <c r="A1955" t="s">
        <v>132</v>
      </c>
      <c r="B1955">
        <v>0</v>
      </c>
    </row>
    <row r="1956" spans="1:80">
      <c r="A1956" t="s">
        <v>9</v>
      </c>
      <c r="B1956" t="s">
        <v>10</v>
      </c>
      <c r="C1956" t="s">
        <v>11</v>
      </c>
      <c r="D1956" t="s">
        <v>12</v>
      </c>
      <c r="E1956" t="s">
        <v>13</v>
      </c>
      <c r="F1956" t="s">
        <v>14</v>
      </c>
      <c r="G1956" t="s">
        <v>15</v>
      </c>
      <c r="H1956" t="s">
        <v>16</v>
      </c>
    </row>
    <row r="1957" spans="1:80">
      <c r="A1957">
        <v>4096</v>
      </c>
      <c r="B1957">
        <v>100</v>
      </c>
      <c r="C1957">
        <v>0</v>
      </c>
      <c r="D1957">
        <v>0</v>
      </c>
      <c r="E1957">
        <v>0</v>
      </c>
      <c r="F1957">
        <v>1</v>
      </c>
      <c r="G1957">
        <v>4096</v>
      </c>
      <c r="H1957">
        <v>0</v>
      </c>
    </row>
    <row r="1958" spans="1:80">
      <c r="A1958" t="s">
        <v>17</v>
      </c>
    </row>
    <row r="1959" spans="1:80">
      <c r="A1959" t="s">
        <v>18</v>
      </c>
    </row>
    <row r="1960" spans="1:80">
      <c r="A1960" t="s">
        <v>19</v>
      </c>
      <c r="B1960" t="s">
        <v>20</v>
      </c>
      <c r="C1960" t="s">
        <v>21</v>
      </c>
      <c r="D1960" t="s">
        <v>22</v>
      </c>
      <c r="E1960" t="s">
        <v>23</v>
      </c>
      <c r="F1960" t="s">
        <v>24</v>
      </c>
      <c r="G1960" t="s">
        <v>25</v>
      </c>
      <c r="H1960" t="s">
        <v>26</v>
      </c>
      <c r="I1960" t="s">
        <v>27</v>
      </c>
      <c r="J1960" t="s">
        <v>28</v>
      </c>
      <c r="K1960" t="s">
        <v>29</v>
      </c>
      <c r="L1960" t="s">
        <v>30</v>
      </c>
      <c r="M1960" t="s">
        <v>31</v>
      </c>
      <c r="N1960" t="s">
        <v>32</v>
      </c>
      <c r="O1960" t="s">
        <v>33</v>
      </c>
      <c r="P1960" t="s">
        <v>34</v>
      </c>
      <c r="Q1960" t="s">
        <v>35</v>
      </c>
      <c r="R1960" t="s">
        <v>36</v>
      </c>
      <c r="S1960" t="s">
        <v>37</v>
      </c>
      <c r="T1960" t="s">
        <v>38</v>
      </c>
      <c r="U1960" t="s">
        <v>39</v>
      </c>
      <c r="V1960" t="s">
        <v>40</v>
      </c>
      <c r="W1960" t="s">
        <v>41</v>
      </c>
      <c r="X1960" t="s">
        <v>42</v>
      </c>
      <c r="Y1960" t="s">
        <v>43</v>
      </c>
      <c r="Z1960" t="s">
        <v>44</v>
      </c>
      <c r="AA1960" t="s">
        <v>45</v>
      </c>
      <c r="AB1960" t="s">
        <v>46</v>
      </c>
      <c r="AC1960" t="s">
        <v>47</v>
      </c>
      <c r="AD1960" t="s">
        <v>48</v>
      </c>
      <c r="AE1960" t="s">
        <v>49</v>
      </c>
      <c r="AF1960" t="s">
        <v>50</v>
      </c>
      <c r="AG1960" t="s">
        <v>51</v>
      </c>
      <c r="AH1960" t="s">
        <v>52</v>
      </c>
      <c r="AI1960" t="s">
        <v>53</v>
      </c>
      <c r="AJ1960" t="s">
        <v>54</v>
      </c>
      <c r="AK1960" t="s">
        <v>55</v>
      </c>
      <c r="AL1960" t="s">
        <v>56</v>
      </c>
      <c r="AM1960" t="s">
        <v>57</v>
      </c>
      <c r="AN1960" t="s">
        <v>58</v>
      </c>
      <c r="AO1960" t="s">
        <v>59</v>
      </c>
      <c r="AP1960" t="s">
        <v>60</v>
      </c>
      <c r="AQ1960" t="s">
        <v>61</v>
      </c>
      <c r="AR1960" t="s">
        <v>62</v>
      </c>
      <c r="AS1960" t="s">
        <v>63</v>
      </c>
      <c r="AT1960" t="s">
        <v>64</v>
      </c>
      <c r="AU1960" t="s">
        <v>65</v>
      </c>
      <c r="AV1960" t="s">
        <v>66</v>
      </c>
      <c r="AW1960" t="s">
        <v>67</v>
      </c>
      <c r="AX1960" t="s">
        <v>68</v>
      </c>
      <c r="AY1960" t="s">
        <v>69</v>
      </c>
      <c r="AZ1960" t="s">
        <v>70</v>
      </c>
      <c r="BA1960" t="s">
        <v>71</v>
      </c>
      <c r="BB1960" t="s">
        <v>72</v>
      </c>
      <c r="BC1960" t="s">
        <v>73</v>
      </c>
      <c r="BD1960" t="s">
        <v>74</v>
      </c>
      <c r="BE1960" t="s">
        <v>75</v>
      </c>
      <c r="BF1960" t="s">
        <v>76</v>
      </c>
      <c r="BG1960" t="s">
        <v>77</v>
      </c>
      <c r="BH1960" t="s">
        <v>78</v>
      </c>
      <c r="BI1960" t="s">
        <v>79</v>
      </c>
      <c r="BJ1960" t="s">
        <v>80</v>
      </c>
      <c r="BK1960" t="s">
        <v>81</v>
      </c>
      <c r="BL1960" t="s">
        <v>82</v>
      </c>
      <c r="BM1960" t="s">
        <v>83</v>
      </c>
      <c r="BN1960" t="s">
        <v>84</v>
      </c>
      <c r="BO1960" t="s">
        <v>85</v>
      </c>
      <c r="BP1960" t="s">
        <v>86</v>
      </c>
      <c r="BQ1960" t="s">
        <v>87</v>
      </c>
      <c r="BR1960" t="s">
        <v>88</v>
      </c>
      <c r="BS1960" t="s">
        <v>89</v>
      </c>
      <c r="BT1960" t="s">
        <v>90</v>
      </c>
      <c r="BU1960" t="s">
        <v>91</v>
      </c>
      <c r="BV1960" t="s">
        <v>92</v>
      </c>
      <c r="BW1960" t="s">
        <v>93</v>
      </c>
      <c r="BX1960" t="s">
        <v>94</v>
      </c>
      <c r="BY1960" t="s">
        <v>95</v>
      </c>
      <c r="BZ1960" t="s">
        <v>96</v>
      </c>
      <c r="CA1960" t="s">
        <v>97</v>
      </c>
      <c r="CB1960" t="s">
        <v>98</v>
      </c>
    </row>
    <row r="1961" spans="1:80">
      <c r="A1961" t="s">
        <v>99</v>
      </c>
      <c r="B1961" t="s">
        <v>100</v>
      </c>
      <c r="C1961" t="s">
        <v>132</v>
      </c>
      <c r="D1961">
        <v>1</v>
      </c>
      <c r="E1961">
        <v>1</v>
      </c>
      <c r="F1961">
        <v>1</v>
      </c>
      <c r="G1961">
        <v>48769.418698000001</v>
      </c>
      <c r="H1961">
        <v>0</v>
      </c>
      <c r="I1961">
        <v>48769.418698000001</v>
      </c>
      <c r="J1961">
        <v>190.50554199999999</v>
      </c>
      <c r="K1961">
        <v>0</v>
      </c>
      <c r="L1961">
        <v>190.50554199999999</v>
      </c>
      <c r="M1961">
        <v>199.75953899999999</v>
      </c>
      <c r="N1961">
        <v>0</v>
      </c>
      <c r="O1961">
        <v>199.75953899999999</v>
      </c>
      <c r="P1961">
        <v>48769.418698000001</v>
      </c>
      <c r="Q1961">
        <v>0</v>
      </c>
      <c r="R1961">
        <v>0.65591500000000003</v>
      </c>
      <c r="S1961">
        <v>0</v>
      </c>
      <c r="T1961">
        <v>0.65591500000000003</v>
      </c>
      <c r="U1961">
        <v>0.65591500000000003</v>
      </c>
      <c r="V1961">
        <v>0</v>
      </c>
      <c r="W1961">
        <v>50.974254999999999</v>
      </c>
      <c r="X1961">
        <v>0</v>
      </c>
      <c r="Y1961">
        <v>50.974254999999999</v>
      </c>
      <c r="Z1961">
        <v>50.974254999999999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11990339584</v>
      </c>
      <c r="AG1961">
        <v>0</v>
      </c>
      <c r="AH1961">
        <v>2927329</v>
      </c>
      <c r="AI1961">
        <v>0</v>
      </c>
      <c r="AJ1961">
        <v>-1</v>
      </c>
      <c r="AT1961">
        <v>0</v>
      </c>
      <c r="AU1961">
        <v>0</v>
      </c>
      <c r="AV1961">
        <v>32</v>
      </c>
      <c r="AW1961">
        <v>4.3443769999999997</v>
      </c>
      <c r="AX1961">
        <v>0.18765999999999999</v>
      </c>
      <c r="AY1961">
        <v>4.1534690000000003</v>
      </c>
      <c r="AZ1961">
        <v>0.24732100000000001</v>
      </c>
      <c r="BA1961">
        <v>3.186966</v>
      </c>
      <c r="BC1961">
        <v>406037.88225000002</v>
      </c>
      <c r="BD1961">
        <v>11225.872518</v>
      </c>
      <c r="BE1961">
        <v>1.6662E-2</v>
      </c>
      <c r="BF1961">
        <v>0</v>
      </c>
      <c r="BG1961">
        <v>0</v>
      </c>
      <c r="BH1961">
        <v>0</v>
      </c>
      <c r="BI1961">
        <v>1</v>
      </c>
      <c r="BJ1961">
        <v>84</v>
      </c>
      <c r="BK1961">
        <v>607271</v>
      </c>
      <c r="BL1961">
        <v>2160262</v>
      </c>
      <c r="BM1961">
        <v>158542</v>
      </c>
      <c r="BN1961">
        <v>299</v>
      </c>
      <c r="BO1961">
        <v>383</v>
      </c>
      <c r="BP1961">
        <v>39</v>
      </c>
      <c r="BQ1961">
        <v>96</v>
      </c>
      <c r="BR1961">
        <v>128</v>
      </c>
      <c r="BS1961">
        <v>192</v>
      </c>
      <c r="BT1961">
        <v>32</v>
      </c>
      <c r="BU1961">
        <v>0</v>
      </c>
      <c r="BV1961">
        <v>0</v>
      </c>
      <c r="BW1961">
        <v>0</v>
      </c>
      <c r="BX1961">
        <v>0</v>
      </c>
      <c r="BY1961">
        <v>0</v>
      </c>
      <c r="BZ1961">
        <v>0</v>
      </c>
      <c r="CA1961">
        <v>0</v>
      </c>
      <c r="CB1961">
        <v>0</v>
      </c>
    </row>
    <row r="1962" spans="1:80">
      <c r="A1962" t="s">
        <v>101</v>
      </c>
      <c r="B1962" t="s">
        <v>102</v>
      </c>
      <c r="C1962" t="s">
        <v>132</v>
      </c>
      <c r="E1962">
        <v>1</v>
      </c>
      <c r="F1962">
        <v>1</v>
      </c>
      <c r="G1962">
        <v>48769.418698000001</v>
      </c>
      <c r="H1962">
        <v>0</v>
      </c>
      <c r="I1962">
        <v>48769.418698000001</v>
      </c>
      <c r="J1962">
        <v>190.50554199999999</v>
      </c>
      <c r="K1962">
        <v>0</v>
      </c>
      <c r="L1962">
        <v>190.50554199999999</v>
      </c>
      <c r="M1962">
        <v>199.75953899999999</v>
      </c>
      <c r="N1962">
        <v>0</v>
      </c>
      <c r="O1962">
        <v>199.75953899999999</v>
      </c>
      <c r="P1962">
        <v>48769.418698000001</v>
      </c>
      <c r="Q1962">
        <v>0</v>
      </c>
      <c r="R1962">
        <v>0.65591500000000003</v>
      </c>
      <c r="S1962">
        <v>0</v>
      </c>
      <c r="T1962">
        <v>0.65591500000000003</v>
      </c>
      <c r="U1962">
        <v>0.65591500000000003</v>
      </c>
      <c r="V1962">
        <v>0</v>
      </c>
      <c r="W1962">
        <v>50.974254999999999</v>
      </c>
      <c r="X1962">
        <v>0</v>
      </c>
      <c r="Y1962">
        <v>50.974254999999999</v>
      </c>
      <c r="Z1962">
        <v>50.974254999999999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11990339584</v>
      </c>
      <c r="AG1962">
        <v>0</v>
      </c>
      <c r="AH1962">
        <v>2927329</v>
      </c>
      <c r="AI1962">
        <v>0</v>
      </c>
      <c r="AJ1962">
        <v>-1</v>
      </c>
      <c r="AK1962">
        <v>0</v>
      </c>
      <c r="AL1962">
        <v>3928433398</v>
      </c>
      <c r="AM1962">
        <v>3928433398</v>
      </c>
      <c r="AN1962">
        <v>0</v>
      </c>
      <c r="AO1962">
        <v>0</v>
      </c>
      <c r="AP1962">
        <v>104292</v>
      </c>
      <c r="AQ1962">
        <v>104292</v>
      </c>
      <c r="AR1962">
        <v>0</v>
      </c>
      <c r="AS1962">
        <v>122807267</v>
      </c>
      <c r="AT1962">
        <v>0</v>
      </c>
      <c r="AU1962">
        <v>0</v>
      </c>
      <c r="AV1962">
        <v>32</v>
      </c>
      <c r="AW1962">
        <v>4.3443769999999997</v>
      </c>
      <c r="AX1962">
        <v>0.18765999999999999</v>
      </c>
      <c r="AY1962">
        <v>4.1534690000000003</v>
      </c>
      <c r="AZ1962">
        <v>0.24732100000000001</v>
      </c>
      <c r="BA1962">
        <v>3.186966</v>
      </c>
      <c r="BB1962">
        <v>2045974</v>
      </c>
      <c r="BC1962">
        <v>406037.88225000002</v>
      </c>
      <c r="BD1962">
        <v>11225.872518</v>
      </c>
      <c r="BE1962">
        <v>1.6662E-2</v>
      </c>
      <c r="BF1962">
        <v>0</v>
      </c>
      <c r="BG1962">
        <v>0</v>
      </c>
      <c r="BH1962">
        <v>0</v>
      </c>
      <c r="BI1962">
        <v>1</v>
      </c>
      <c r="BJ1962">
        <v>84</v>
      </c>
      <c r="BK1962">
        <v>607271</v>
      </c>
      <c r="BL1962">
        <v>2160262</v>
      </c>
      <c r="BM1962">
        <v>158542</v>
      </c>
      <c r="BN1962">
        <v>299</v>
      </c>
      <c r="BO1962">
        <v>383</v>
      </c>
      <c r="BP1962">
        <v>39</v>
      </c>
      <c r="BQ1962">
        <v>96</v>
      </c>
      <c r="BR1962">
        <v>128</v>
      </c>
      <c r="BS1962">
        <v>192</v>
      </c>
      <c r="BT1962">
        <v>32</v>
      </c>
      <c r="BU1962">
        <v>0</v>
      </c>
      <c r="BV1962">
        <v>0</v>
      </c>
      <c r="BW1962">
        <v>0</v>
      </c>
      <c r="BX1962">
        <v>0</v>
      </c>
      <c r="BY1962">
        <v>0</v>
      </c>
      <c r="BZ1962">
        <v>0</v>
      </c>
      <c r="CA1962">
        <v>0</v>
      </c>
      <c r="CB1962">
        <v>0</v>
      </c>
    </row>
    <row r="1963" spans="1:80">
      <c r="A1963" t="s">
        <v>103</v>
      </c>
      <c r="B1963" t="s">
        <v>104</v>
      </c>
      <c r="AW1963">
        <v>2.3213370000000002</v>
      </c>
      <c r="AX1963">
        <v>0.39050600000000002</v>
      </c>
      <c r="AY1963">
        <v>1.9004639999999999</v>
      </c>
      <c r="AZ1963">
        <v>0.520675</v>
      </c>
      <c r="BA1963">
        <v>0.20827000000000001</v>
      </c>
      <c r="BB1963">
        <v>2045974</v>
      </c>
      <c r="BC1963">
        <v>8555.1347029999997</v>
      </c>
    </row>
    <row r="1964" spans="1:80">
      <c r="A1964" t="s">
        <v>103</v>
      </c>
      <c r="B1964" t="s">
        <v>105</v>
      </c>
      <c r="AW1964">
        <v>4.3319999999999999E-3</v>
      </c>
      <c r="AX1964">
        <v>0</v>
      </c>
      <c r="AY1964">
        <v>0</v>
      </c>
      <c r="AZ1964">
        <v>0</v>
      </c>
      <c r="BA1964">
        <v>0</v>
      </c>
      <c r="BB1964">
        <v>2045974</v>
      </c>
      <c r="BC1964">
        <v>10.363519</v>
      </c>
    </row>
    <row r="1965" spans="1:80">
      <c r="A1965" t="s">
        <v>103</v>
      </c>
      <c r="B1965" t="s">
        <v>106</v>
      </c>
      <c r="AW1965">
        <v>2.4775390000000002</v>
      </c>
      <c r="AX1965">
        <v>0.28637099999999999</v>
      </c>
      <c r="AY1965">
        <v>2.1608019999999999</v>
      </c>
      <c r="AZ1965">
        <v>0.36447299999999999</v>
      </c>
      <c r="BA1965">
        <v>0.20827000000000001</v>
      </c>
      <c r="BB1965">
        <v>2045974</v>
      </c>
      <c r="BC1965">
        <v>12534.376004</v>
      </c>
    </row>
    <row r="1966" spans="1:80">
      <c r="A1966" t="s">
        <v>103</v>
      </c>
      <c r="B1966" t="s">
        <v>107</v>
      </c>
      <c r="AW1966">
        <v>4.3319999999999999E-3</v>
      </c>
      <c r="AX1966">
        <v>0</v>
      </c>
      <c r="AY1966">
        <v>0</v>
      </c>
      <c r="AZ1966">
        <v>0</v>
      </c>
      <c r="BA1966">
        <v>0</v>
      </c>
      <c r="BB1966">
        <v>2045974</v>
      </c>
      <c r="BC1966">
        <v>4.9151740000000004</v>
      </c>
    </row>
    <row r="1967" spans="1:80">
      <c r="A1967" t="s">
        <v>103</v>
      </c>
      <c r="B1967" t="s">
        <v>108</v>
      </c>
      <c r="AW1967">
        <v>2.1911679999999998</v>
      </c>
      <c r="AX1967">
        <v>0.41654000000000002</v>
      </c>
      <c r="AY1967">
        <v>1.7963290000000001</v>
      </c>
      <c r="AZ1967">
        <v>0.546709</v>
      </c>
      <c r="BA1967">
        <v>7.8101000000000004E-2</v>
      </c>
      <c r="BB1967">
        <v>2045974</v>
      </c>
      <c r="BC1967">
        <v>9485.8186729999998</v>
      </c>
    </row>
    <row r="1968" spans="1:80">
      <c r="A1968" t="s">
        <v>103</v>
      </c>
      <c r="B1968" t="s">
        <v>109</v>
      </c>
      <c r="AW1968">
        <v>4.3319999999999999E-3</v>
      </c>
      <c r="AX1968">
        <v>0</v>
      </c>
      <c r="AY1968">
        <v>0</v>
      </c>
      <c r="AZ1968">
        <v>0</v>
      </c>
      <c r="BA1968">
        <v>0</v>
      </c>
      <c r="BB1968">
        <v>2045974</v>
      </c>
      <c r="BC1968">
        <v>12.812775</v>
      </c>
    </row>
    <row r="1969" spans="1:55">
      <c r="A1969" t="s">
        <v>103</v>
      </c>
      <c r="B1969" t="s">
        <v>110</v>
      </c>
      <c r="AW1969">
        <v>2.0870329999999999</v>
      </c>
      <c r="AX1969">
        <v>0.33843899999999999</v>
      </c>
      <c r="AY1969">
        <v>1.7702960000000001</v>
      </c>
      <c r="AZ1969">
        <v>0.46860800000000002</v>
      </c>
      <c r="BA1969">
        <v>5.2068000000000003E-2</v>
      </c>
      <c r="BB1969">
        <v>2045974</v>
      </c>
      <c r="BC1969">
        <v>8051.7376100000001</v>
      </c>
    </row>
    <row r="1970" spans="1:55">
      <c r="A1970" t="s">
        <v>103</v>
      </c>
      <c r="B1970" t="s">
        <v>111</v>
      </c>
      <c r="AW1970">
        <v>4.3319999999999999E-3</v>
      </c>
      <c r="AX1970">
        <v>0</v>
      </c>
      <c r="AY1970">
        <v>0</v>
      </c>
      <c r="AZ1970">
        <v>0</v>
      </c>
      <c r="BA1970">
        <v>0</v>
      </c>
      <c r="BB1970">
        <v>2045974</v>
      </c>
      <c r="BC1970">
        <v>39.604636999999997</v>
      </c>
    </row>
    <row r="1971" spans="1:55">
      <c r="A1971" t="s">
        <v>103</v>
      </c>
      <c r="B1971" t="s">
        <v>112</v>
      </c>
      <c r="AW1971">
        <v>2.0870329999999999</v>
      </c>
      <c r="AX1971">
        <v>0.44257400000000002</v>
      </c>
      <c r="AY1971">
        <v>1.666161</v>
      </c>
      <c r="AZ1971">
        <v>0.572743</v>
      </c>
      <c r="BA1971">
        <v>5.2068000000000003E-2</v>
      </c>
      <c r="BB1971">
        <v>2045974</v>
      </c>
      <c r="BC1971">
        <v>6600.9282949999997</v>
      </c>
    </row>
    <row r="1972" spans="1:55">
      <c r="A1972" t="s">
        <v>103</v>
      </c>
      <c r="B1972" t="s">
        <v>113</v>
      </c>
      <c r="AW1972">
        <v>4.3319999999999999E-3</v>
      </c>
      <c r="AX1972">
        <v>0</v>
      </c>
      <c r="AY1972">
        <v>0</v>
      </c>
      <c r="AZ1972">
        <v>0</v>
      </c>
      <c r="BA1972">
        <v>0</v>
      </c>
      <c r="BB1972">
        <v>2045974</v>
      </c>
      <c r="BC1972">
        <v>3.2656749999999999</v>
      </c>
    </row>
    <row r="1973" spans="1:55">
      <c r="A1973" t="s">
        <v>103</v>
      </c>
      <c r="B1973" t="s">
        <v>114</v>
      </c>
      <c r="AW1973">
        <v>15.546486</v>
      </c>
      <c r="AX1973">
        <v>0.13016900000000001</v>
      </c>
      <c r="AY1973">
        <v>15.411985</v>
      </c>
      <c r="AZ1973">
        <v>0.36447299999999999</v>
      </c>
      <c r="BA1973">
        <v>13.745825</v>
      </c>
      <c r="BB1973">
        <v>2045974</v>
      </c>
      <c r="BC1973">
        <v>212670.717722</v>
      </c>
    </row>
    <row r="1974" spans="1:55">
      <c r="A1974" t="s">
        <v>103</v>
      </c>
      <c r="B1974" t="s">
        <v>115</v>
      </c>
      <c r="AW1974">
        <v>4.3319999999999999E-3</v>
      </c>
      <c r="AX1974">
        <v>0</v>
      </c>
      <c r="AY1974">
        <v>0</v>
      </c>
      <c r="AZ1974">
        <v>0</v>
      </c>
      <c r="BA1974">
        <v>0</v>
      </c>
      <c r="BB1974">
        <v>2045974</v>
      </c>
      <c r="BC1974">
        <v>19.160847</v>
      </c>
    </row>
    <row r="1975" spans="1:55">
      <c r="A1975" t="s">
        <v>103</v>
      </c>
      <c r="B1975" t="s">
        <v>116</v>
      </c>
      <c r="AW1975">
        <v>2.3734039999999998</v>
      </c>
      <c r="AX1975">
        <v>0.39050600000000002</v>
      </c>
      <c r="AY1975">
        <v>2.0045989999999998</v>
      </c>
      <c r="AZ1975">
        <v>0.44257400000000002</v>
      </c>
      <c r="BA1975">
        <v>0.23430400000000001</v>
      </c>
      <c r="BB1975">
        <v>2045974</v>
      </c>
      <c r="BC1975">
        <v>11827.957246</v>
      </c>
    </row>
    <row r="1976" spans="1:55">
      <c r="A1976" t="s">
        <v>103</v>
      </c>
      <c r="B1976" t="s">
        <v>117</v>
      </c>
      <c r="AW1976">
        <v>4.3319999999999999E-3</v>
      </c>
      <c r="AX1976">
        <v>0</v>
      </c>
      <c r="AY1976">
        <v>0</v>
      </c>
      <c r="AZ1976">
        <v>0</v>
      </c>
      <c r="BA1976">
        <v>0</v>
      </c>
      <c r="BB1976">
        <v>2045974</v>
      </c>
      <c r="BC1976">
        <v>3.5155989999999999</v>
      </c>
    </row>
    <row r="1977" spans="1:55">
      <c r="A1977" t="s">
        <v>103</v>
      </c>
      <c r="B1977" t="s">
        <v>118</v>
      </c>
      <c r="AW1977">
        <v>2.451505</v>
      </c>
      <c r="AX1977">
        <v>0.44257400000000002</v>
      </c>
      <c r="AY1977">
        <v>2.0045989999999998</v>
      </c>
      <c r="AZ1977">
        <v>0.494641</v>
      </c>
      <c r="BA1977">
        <v>0.13016900000000001</v>
      </c>
      <c r="BB1977">
        <v>2045974</v>
      </c>
      <c r="BC1977">
        <v>8017.2814090000002</v>
      </c>
    </row>
    <row r="1978" spans="1:55">
      <c r="A1978" t="s">
        <v>103</v>
      </c>
      <c r="B1978" t="s">
        <v>119</v>
      </c>
      <c r="AW1978">
        <v>4.3319999999999999E-3</v>
      </c>
      <c r="AX1978">
        <v>0</v>
      </c>
      <c r="AY1978">
        <v>0</v>
      </c>
      <c r="AZ1978">
        <v>0</v>
      </c>
      <c r="BA1978">
        <v>0</v>
      </c>
      <c r="BB1978">
        <v>2045974</v>
      </c>
      <c r="BC1978">
        <v>4.1820630000000003</v>
      </c>
    </row>
    <row r="1979" spans="1:55">
      <c r="A1979" t="s">
        <v>103</v>
      </c>
      <c r="B1979" t="s">
        <v>120</v>
      </c>
      <c r="AW1979">
        <v>2.113067</v>
      </c>
      <c r="AX1979">
        <v>0.39050600000000002</v>
      </c>
      <c r="AY1979">
        <v>1.7182280000000001</v>
      </c>
      <c r="AZ1979">
        <v>0.44257400000000002</v>
      </c>
      <c r="BA1979">
        <v>0.10413500000000001</v>
      </c>
      <c r="BB1979">
        <v>2045974</v>
      </c>
      <c r="BC1979">
        <v>6829.1756310000001</v>
      </c>
    </row>
    <row r="1980" spans="1:55">
      <c r="A1980" t="s">
        <v>103</v>
      </c>
      <c r="B1980" t="s">
        <v>121</v>
      </c>
      <c r="AW1980">
        <v>4.3319999999999999E-3</v>
      </c>
      <c r="AX1980">
        <v>0</v>
      </c>
      <c r="AY1980">
        <v>0</v>
      </c>
      <c r="AZ1980">
        <v>0</v>
      </c>
      <c r="BA1980">
        <v>0</v>
      </c>
      <c r="BB1980">
        <v>2045974</v>
      </c>
      <c r="BC1980">
        <v>6.0315009999999996</v>
      </c>
    </row>
    <row r="1981" spans="1:55">
      <c r="A1981" t="s">
        <v>103</v>
      </c>
      <c r="B1981" t="s">
        <v>122</v>
      </c>
      <c r="AW1981">
        <v>65.244932000000006</v>
      </c>
      <c r="AX1981">
        <v>0.44257400000000002</v>
      </c>
      <c r="AY1981">
        <v>64.798025999999993</v>
      </c>
      <c r="AZ1981">
        <v>0.62480999999999998</v>
      </c>
      <c r="BA1981">
        <v>61.517772000000001</v>
      </c>
      <c r="BB1981">
        <v>2045974</v>
      </c>
      <c r="BC1981">
        <v>94471.404215999995</v>
      </c>
    </row>
    <row r="1982" spans="1:55">
      <c r="A1982" t="s">
        <v>103</v>
      </c>
      <c r="B1982" t="s">
        <v>123</v>
      </c>
      <c r="AW1982">
        <v>4.3319999999999999E-3</v>
      </c>
      <c r="AX1982">
        <v>0</v>
      </c>
      <c r="AY1982">
        <v>0</v>
      </c>
      <c r="AZ1982">
        <v>0</v>
      </c>
      <c r="BA1982">
        <v>0</v>
      </c>
      <c r="BB1982">
        <v>2045974</v>
      </c>
      <c r="BC1982">
        <v>2.4325939999999999</v>
      </c>
    </row>
    <row r="1983" spans="1:55">
      <c r="A1983" t="s">
        <v>103</v>
      </c>
      <c r="B1983" t="s">
        <v>124</v>
      </c>
      <c r="AW1983">
        <v>2.8940790000000001</v>
      </c>
      <c r="AX1983">
        <v>0.41654000000000002</v>
      </c>
      <c r="AY1983">
        <v>2.4471729999999998</v>
      </c>
      <c r="AZ1983">
        <v>0.62480999999999998</v>
      </c>
      <c r="BA1983">
        <v>0.10413500000000001</v>
      </c>
      <c r="BB1983">
        <v>2045974</v>
      </c>
      <c r="BC1983">
        <v>18204.820266999999</v>
      </c>
    </row>
    <row r="1984" spans="1:55">
      <c r="A1984" t="s">
        <v>103</v>
      </c>
      <c r="B1984" t="s">
        <v>125</v>
      </c>
      <c r="AW1984">
        <v>4.3319999999999999E-3</v>
      </c>
      <c r="AX1984">
        <v>0</v>
      </c>
      <c r="AY1984">
        <v>0</v>
      </c>
      <c r="AZ1984">
        <v>0</v>
      </c>
      <c r="BA1984">
        <v>0</v>
      </c>
      <c r="BB1984">
        <v>2045974</v>
      </c>
      <c r="BC1984">
        <v>29.424396000000002</v>
      </c>
    </row>
    <row r="1985" spans="1:80">
      <c r="A1985" t="s">
        <v>103</v>
      </c>
      <c r="B1985" t="s">
        <v>126</v>
      </c>
      <c r="AW1985">
        <v>2.4254720000000001</v>
      </c>
      <c r="AX1985">
        <v>0.41654000000000002</v>
      </c>
      <c r="AY1985">
        <v>2.0045989999999998</v>
      </c>
      <c r="AZ1985">
        <v>0.46860800000000002</v>
      </c>
      <c r="BA1985">
        <v>5.2068000000000003E-2</v>
      </c>
      <c r="BB1985">
        <v>2045974</v>
      </c>
      <c r="BC1985">
        <v>8631.9780279999995</v>
      </c>
    </row>
    <row r="1986" spans="1:80">
      <c r="A1986" t="s">
        <v>103</v>
      </c>
      <c r="B1986" t="s">
        <v>127</v>
      </c>
      <c r="AW1986">
        <v>4.3319999999999999E-3</v>
      </c>
      <c r="AX1986">
        <v>0</v>
      </c>
      <c r="AY1986">
        <v>0</v>
      </c>
      <c r="AZ1986">
        <v>0</v>
      </c>
      <c r="BA1986">
        <v>0</v>
      </c>
      <c r="BB1986">
        <v>2045974</v>
      </c>
      <c r="BC1986">
        <v>20.843668999999998</v>
      </c>
    </row>
    <row r="1987" spans="1:80">
      <c r="A1987" t="s">
        <v>128</v>
      </c>
      <c r="B1987" t="s">
        <v>129</v>
      </c>
      <c r="C1987" t="s">
        <v>132</v>
      </c>
      <c r="F1987">
        <v>1</v>
      </c>
      <c r="G1987">
        <v>48769.418698000001</v>
      </c>
      <c r="H1987">
        <v>0</v>
      </c>
      <c r="I1987">
        <v>48769.418698000001</v>
      </c>
      <c r="J1987">
        <v>190.50554199999999</v>
      </c>
      <c r="K1987">
        <v>0</v>
      </c>
      <c r="L1987">
        <v>190.50554199999999</v>
      </c>
      <c r="M1987">
        <v>199.75953899999999</v>
      </c>
      <c r="N1987">
        <v>0</v>
      </c>
      <c r="O1987">
        <v>199.75953899999999</v>
      </c>
      <c r="P1987">
        <v>48769.418698000001</v>
      </c>
      <c r="Q1987">
        <v>0</v>
      </c>
      <c r="R1987">
        <v>0.65591500000000003</v>
      </c>
      <c r="S1987">
        <v>0</v>
      </c>
      <c r="T1987">
        <v>0.65591500000000003</v>
      </c>
      <c r="U1987">
        <v>0.65591500000000003</v>
      </c>
      <c r="V1987">
        <v>0</v>
      </c>
      <c r="W1987">
        <v>50.974254999999999</v>
      </c>
      <c r="X1987">
        <v>0</v>
      </c>
      <c r="Y1987">
        <v>50.974254999999999</v>
      </c>
      <c r="Z1987">
        <v>50.974254999999999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11990339584</v>
      </c>
      <c r="AG1987">
        <v>0</v>
      </c>
      <c r="AH1987">
        <v>2927329</v>
      </c>
      <c r="AI1987">
        <v>0</v>
      </c>
      <c r="AJ1987">
        <v>-1</v>
      </c>
      <c r="AK1987">
        <v>0</v>
      </c>
      <c r="AL1987">
        <v>3928433398</v>
      </c>
      <c r="AM1987">
        <v>3928433398</v>
      </c>
      <c r="AN1987">
        <v>0</v>
      </c>
      <c r="AO1987">
        <v>0</v>
      </c>
      <c r="AP1987">
        <v>104292</v>
      </c>
      <c r="AQ1987">
        <v>104292</v>
      </c>
      <c r="AR1987">
        <v>0</v>
      </c>
      <c r="AS1987">
        <v>122807267</v>
      </c>
      <c r="AT1987">
        <v>0</v>
      </c>
      <c r="AU1987">
        <v>0</v>
      </c>
      <c r="AV1987">
        <v>32</v>
      </c>
      <c r="BB1987">
        <v>2045974</v>
      </c>
      <c r="BH1987">
        <v>0</v>
      </c>
      <c r="BI1987">
        <v>1</v>
      </c>
      <c r="BJ1987">
        <v>84</v>
      </c>
      <c r="BK1987">
        <v>607271</v>
      </c>
      <c r="BL1987">
        <v>2160262</v>
      </c>
      <c r="BM1987">
        <v>158542</v>
      </c>
      <c r="BN1987">
        <v>299</v>
      </c>
      <c r="BO1987">
        <v>383</v>
      </c>
      <c r="BP1987">
        <v>39</v>
      </c>
      <c r="BQ1987">
        <v>96</v>
      </c>
      <c r="BR1987">
        <v>128</v>
      </c>
      <c r="BS1987">
        <v>192</v>
      </c>
      <c r="BT1987">
        <v>32</v>
      </c>
      <c r="BU1987">
        <v>0</v>
      </c>
      <c r="BV1987">
        <v>0</v>
      </c>
      <c r="BW1987">
        <v>0</v>
      </c>
      <c r="BX1987">
        <v>0</v>
      </c>
      <c r="BY1987">
        <v>0</v>
      </c>
      <c r="BZ1987">
        <v>0</v>
      </c>
      <c r="CA1987">
        <v>0</v>
      </c>
      <c r="CB1987">
        <v>0</v>
      </c>
    </row>
    <row r="1988" spans="1:80">
      <c r="A1988" t="s">
        <v>130</v>
      </c>
      <c r="B1988" t="s">
        <v>131</v>
      </c>
      <c r="G1988">
        <v>48769.418698000001</v>
      </c>
      <c r="H1988">
        <v>0</v>
      </c>
      <c r="I1988">
        <v>48769.418698000001</v>
      </c>
      <c r="J1988">
        <v>190.50554199999999</v>
      </c>
      <c r="K1988">
        <v>0</v>
      </c>
      <c r="L1988">
        <v>190.50554199999999</v>
      </c>
      <c r="M1988">
        <v>199.75953899999999</v>
      </c>
      <c r="N1988">
        <v>0</v>
      </c>
      <c r="O1988">
        <v>199.75953899999999</v>
      </c>
      <c r="P1988">
        <v>48769.418698000001</v>
      </c>
      <c r="Q1988">
        <v>0</v>
      </c>
      <c r="R1988">
        <v>0.65591500000000003</v>
      </c>
      <c r="S1988">
        <v>0</v>
      </c>
      <c r="T1988">
        <v>0.65591500000000003</v>
      </c>
      <c r="U1988">
        <v>0.65591500000000003</v>
      </c>
      <c r="V1988">
        <v>0</v>
      </c>
      <c r="W1988">
        <v>50.974254999999999</v>
      </c>
      <c r="X1988">
        <v>0</v>
      </c>
      <c r="Y1988">
        <v>50.974254999999999</v>
      </c>
      <c r="Z1988">
        <v>50.974254999999999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11990339584</v>
      </c>
      <c r="AG1988">
        <v>0</v>
      </c>
      <c r="AH1988">
        <v>2927329</v>
      </c>
      <c r="AI1988">
        <v>0</v>
      </c>
      <c r="AJ1988">
        <v>-1</v>
      </c>
      <c r="AK1988">
        <v>0</v>
      </c>
      <c r="AL1988">
        <v>3928433398</v>
      </c>
      <c r="AM1988">
        <v>3928433398</v>
      </c>
      <c r="AN1988">
        <v>0</v>
      </c>
      <c r="AO1988">
        <v>0</v>
      </c>
      <c r="AP1988">
        <v>104292</v>
      </c>
      <c r="AQ1988">
        <v>104292</v>
      </c>
      <c r="AR1988">
        <v>0</v>
      </c>
      <c r="AS1988">
        <v>122807267</v>
      </c>
      <c r="AT1988">
        <v>0</v>
      </c>
      <c r="AU1988">
        <v>0</v>
      </c>
      <c r="AV1988">
        <v>32</v>
      </c>
      <c r="BB1988">
        <v>2045974</v>
      </c>
      <c r="BH1988">
        <v>0</v>
      </c>
      <c r="BI1988">
        <v>1</v>
      </c>
      <c r="BJ1988">
        <v>84</v>
      </c>
      <c r="BK1988">
        <v>607271</v>
      </c>
      <c r="BL1988">
        <v>2160262</v>
      </c>
      <c r="BM1988">
        <v>158542</v>
      </c>
      <c r="BN1988">
        <v>299</v>
      </c>
      <c r="BO1988">
        <v>383</v>
      </c>
      <c r="BP1988">
        <v>39</v>
      </c>
      <c r="BQ1988">
        <v>96</v>
      </c>
      <c r="BR1988">
        <v>128</v>
      </c>
      <c r="BS1988">
        <v>192</v>
      </c>
      <c r="BT1988">
        <v>32</v>
      </c>
      <c r="BU1988">
        <v>0</v>
      </c>
      <c r="BV1988">
        <v>0</v>
      </c>
      <c r="BW1988">
        <v>0</v>
      </c>
      <c r="BX1988">
        <v>0</v>
      </c>
      <c r="BY1988">
        <v>0</v>
      </c>
      <c r="BZ1988">
        <v>0</v>
      </c>
      <c r="CA1988">
        <v>0</v>
      </c>
      <c r="CB1988">
        <v>0</v>
      </c>
    </row>
    <row r="1989" spans="1:80">
      <c r="A1989" t="s">
        <v>4</v>
      </c>
    </row>
    <row r="1990" spans="1:80">
      <c r="A1990" t="s">
        <v>253</v>
      </c>
    </row>
    <row r="1991" spans="1:80">
      <c r="A1991" t="s">
        <v>5</v>
      </c>
    </row>
    <row r="1992" spans="1:80">
      <c r="A1992" t="s">
        <v>6</v>
      </c>
      <c r="B1992" t="s">
        <v>7</v>
      </c>
    </row>
    <row r="1993" spans="1:80">
      <c r="A1993" t="s">
        <v>133</v>
      </c>
      <c r="B1993">
        <v>0</v>
      </c>
    </row>
    <row r="1994" spans="1:80">
      <c r="A1994" t="s">
        <v>9</v>
      </c>
      <c r="B1994" t="s">
        <v>10</v>
      </c>
      <c r="C1994" t="s">
        <v>11</v>
      </c>
      <c r="D1994" t="s">
        <v>12</v>
      </c>
      <c r="E1994" t="s">
        <v>13</v>
      </c>
      <c r="F1994" t="s">
        <v>14</v>
      </c>
      <c r="G1994" t="s">
        <v>15</v>
      </c>
      <c r="H1994" t="s">
        <v>16</v>
      </c>
    </row>
    <row r="1995" spans="1:80">
      <c r="A1995">
        <v>1048576</v>
      </c>
      <c r="B1995">
        <v>100</v>
      </c>
      <c r="C1995">
        <v>100</v>
      </c>
      <c r="D1995">
        <v>0</v>
      </c>
      <c r="E1995">
        <v>0</v>
      </c>
      <c r="F1995">
        <v>1</v>
      </c>
      <c r="G1995">
        <v>1048576</v>
      </c>
      <c r="H1995">
        <v>0</v>
      </c>
    </row>
    <row r="1996" spans="1:80">
      <c r="A1996" t="s">
        <v>17</v>
      </c>
    </row>
    <row r="1997" spans="1:80">
      <c r="A1997" t="s">
        <v>18</v>
      </c>
    </row>
    <row r="1998" spans="1:80">
      <c r="A1998" t="s">
        <v>19</v>
      </c>
      <c r="B1998" t="s">
        <v>20</v>
      </c>
      <c r="C1998" t="s">
        <v>21</v>
      </c>
      <c r="D1998" t="s">
        <v>22</v>
      </c>
      <c r="E1998" t="s">
        <v>23</v>
      </c>
      <c r="F1998" t="s">
        <v>24</v>
      </c>
      <c r="G1998" t="s">
        <v>25</v>
      </c>
      <c r="H1998" t="s">
        <v>26</v>
      </c>
      <c r="I1998" t="s">
        <v>27</v>
      </c>
      <c r="J1998" t="s">
        <v>28</v>
      </c>
      <c r="K1998" t="s">
        <v>29</v>
      </c>
      <c r="L1998" t="s">
        <v>30</v>
      </c>
      <c r="M1998" t="s">
        <v>31</v>
      </c>
      <c r="N1998" t="s">
        <v>32</v>
      </c>
      <c r="O1998" t="s">
        <v>33</v>
      </c>
      <c r="P1998" t="s">
        <v>34</v>
      </c>
      <c r="Q1998" t="s">
        <v>35</v>
      </c>
      <c r="R1998" t="s">
        <v>36</v>
      </c>
      <c r="S1998" t="s">
        <v>37</v>
      </c>
      <c r="T1998" t="s">
        <v>38</v>
      </c>
      <c r="U1998" t="s">
        <v>39</v>
      </c>
      <c r="V1998" t="s">
        <v>40</v>
      </c>
      <c r="W1998" t="s">
        <v>41</v>
      </c>
      <c r="X1998" t="s">
        <v>42</v>
      </c>
      <c r="Y1998" t="s">
        <v>43</v>
      </c>
      <c r="Z1998" t="s">
        <v>44</v>
      </c>
      <c r="AA1998" t="s">
        <v>45</v>
      </c>
      <c r="AB1998" t="s">
        <v>46</v>
      </c>
      <c r="AC1998" t="s">
        <v>47</v>
      </c>
      <c r="AD1998" t="s">
        <v>48</v>
      </c>
      <c r="AE1998" t="s">
        <v>49</v>
      </c>
      <c r="AF1998" t="s">
        <v>50</v>
      </c>
      <c r="AG1998" t="s">
        <v>51</v>
      </c>
      <c r="AH1998" t="s">
        <v>52</v>
      </c>
      <c r="AI1998" t="s">
        <v>53</v>
      </c>
      <c r="AJ1998" t="s">
        <v>54</v>
      </c>
      <c r="AK1998" t="s">
        <v>55</v>
      </c>
      <c r="AL1998" t="s">
        <v>56</v>
      </c>
      <c r="AM1998" t="s">
        <v>57</v>
      </c>
      <c r="AN1998" t="s">
        <v>58</v>
      </c>
      <c r="AO1998" t="s">
        <v>59</v>
      </c>
      <c r="AP1998" t="s">
        <v>60</v>
      </c>
      <c r="AQ1998" t="s">
        <v>61</v>
      </c>
      <c r="AR1998" t="s">
        <v>62</v>
      </c>
      <c r="AS1998" t="s">
        <v>63</v>
      </c>
      <c r="AT1998" t="s">
        <v>64</v>
      </c>
      <c r="AU1998" t="s">
        <v>65</v>
      </c>
      <c r="AV1998" t="s">
        <v>66</v>
      </c>
      <c r="AW1998" t="s">
        <v>67</v>
      </c>
      <c r="AX1998" t="s">
        <v>68</v>
      </c>
      <c r="AY1998" t="s">
        <v>69</v>
      </c>
      <c r="AZ1998" t="s">
        <v>70</v>
      </c>
      <c r="BA1998" t="s">
        <v>71</v>
      </c>
      <c r="BB1998" t="s">
        <v>72</v>
      </c>
      <c r="BC1998" t="s">
        <v>73</v>
      </c>
      <c r="BD1998" t="s">
        <v>74</v>
      </c>
      <c r="BE1998" t="s">
        <v>75</v>
      </c>
      <c r="BF1998" t="s">
        <v>76</v>
      </c>
      <c r="BG1998" t="s">
        <v>77</v>
      </c>
      <c r="BH1998" t="s">
        <v>78</v>
      </c>
      <c r="BI1998" t="s">
        <v>79</v>
      </c>
      <c r="BJ1998" t="s">
        <v>80</v>
      </c>
      <c r="BK1998" t="s">
        <v>81</v>
      </c>
      <c r="BL1998" t="s">
        <v>82</v>
      </c>
      <c r="BM1998" t="s">
        <v>83</v>
      </c>
      <c r="BN1998" t="s">
        <v>84</v>
      </c>
      <c r="BO1998" t="s">
        <v>85</v>
      </c>
      <c r="BP1998" t="s">
        <v>86</v>
      </c>
      <c r="BQ1998" t="s">
        <v>87</v>
      </c>
      <c r="BR1998" t="s">
        <v>88</v>
      </c>
      <c r="BS1998" t="s">
        <v>89</v>
      </c>
      <c r="BT1998" t="s">
        <v>90</v>
      </c>
      <c r="BU1998" t="s">
        <v>91</v>
      </c>
      <c r="BV1998" t="s">
        <v>92</v>
      </c>
      <c r="BW1998" t="s">
        <v>93</v>
      </c>
      <c r="BX1998" t="s">
        <v>94</v>
      </c>
      <c r="BY1998" t="s">
        <v>95</v>
      </c>
      <c r="BZ1998" t="s">
        <v>96</v>
      </c>
      <c r="CA1998" t="s">
        <v>97</v>
      </c>
      <c r="CB1998" t="s">
        <v>98</v>
      </c>
    </row>
    <row r="1999" spans="1:80">
      <c r="A1999" t="s">
        <v>99</v>
      </c>
      <c r="B1999" t="s">
        <v>100</v>
      </c>
      <c r="C1999" t="s">
        <v>133</v>
      </c>
      <c r="D1999">
        <v>1</v>
      </c>
      <c r="E1999">
        <v>1</v>
      </c>
      <c r="F1999">
        <v>1</v>
      </c>
      <c r="G1999">
        <v>190.89108300000001</v>
      </c>
      <c r="H1999">
        <v>190.89108300000001</v>
      </c>
      <c r="I1999">
        <v>0</v>
      </c>
      <c r="J1999">
        <v>190.89108300000001</v>
      </c>
      <c r="K1999">
        <v>190.89108300000001</v>
      </c>
      <c r="L1999">
        <v>0</v>
      </c>
      <c r="M1999">
        <v>200.16380799999999</v>
      </c>
      <c r="N1999">
        <v>200.16380799999999</v>
      </c>
      <c r="O1999">
        <v>0</v>
      </c>
      <c r="P1999">
        <v>190.89108300000001</v>
      </c>
      <c r="Q1999">
        <v>0</v>
      </c>
      <c r="R1999">
        <v>167.665808</v>
      </c>
      <c r="S1999">
        <v>167.665808</v>
      </c>
      <c r="T1999">
        <v>0</v>
      </c>
      <c r="U1999">
        <v>167.665808</v>
      </c>
      <c r="V1999">
        <v>0</v>
      </c>
      <c r="W1999">
        <v>207.22110799999999</v>
      </c>
      <c r="X1999">
        <v>207.22110799999999</v>
      </c>
      <c r="Y1999">
        <v>0</v>
      </c>
      <c r="Z1999">
        <v>207.22110799999999</v>
      </c>
      <c r="AA1999">
        <v>0</v>
      </c>
      <c r="AB1999">
        <v>0</v>
      </c>
      <c r="AC1999">
        <v>0</v>
      </c>
      <c r="AD1999">
        <v>0</v>
      </c>
      <c r="AE1999">
        <v>11970543616</v>
      </c>
      <c r="AF1999">
        <v>0</v>
      </c>
      <c r="AG1999">
        <v>11416</v>
      </c>
      <c r="AH1999">
        <v>0</v>
      </c>
      <c r="AI1999">
        <v>0</v>
      </c>
      <c r="AJ1999">
        <v>-1</v>
      </c>
      <c r="AT1999">
        <v>0</v>
      </c>
      <c r="AU1999">
        <v>0</v>
      </c>
      <c r="AV1999">
        <v>32</v>
      </c>
      <c r="AW1999">
        <v>3.8839519999999998</v>
      </c>
      <c r="AX1999">
        <v>5.4260000000000003E-3</v>
      </c>
      <c r="AY1999">
        <v>3.884782</v>
      </c>
      <c r="AZ1999">
        <v>1.5192000000000001E-2</v>
      </c>
      <c r="BA1999">
        <v>3.83378</v>
      </c>
      <c r="BC1999">
        <v>379009.93903299997</v>
      </c>
      <c r="BD1999">
        <v>49.148671999999998</v>
      </c>
      <c r="BE1999">
        <v>0</v>
      </c>
      <c r="BF1999">
        <v>0</v>
      </c>
      <c r="BG1999">
        <v>0</v>
      </c>
      <c r="BH1999">
        <v>0</v>
      </c>
      <c r="BI1999">
        <v>0</v>
      </c>
      <c r="BJ1999">
        <v>0</v>
      </c>
      <c r="BK1999">
        <v>0</v>
      </c>
      <c r="BL1999">
        <v>0</v>
      </c>
      <c r="BM1999">
        <v>0</v>
      </c>
      <c r="BN1999">
        <v>0</v>
      </c>
      <c r="BO1999">
        <v>0</v>
      </c>
      <c r="BP1999">
        <v>0</v>
      </c>
      <c r="BQ1999">
        <v>0</v>
      </c>
      <c r="BR1999">
        <v>0</v>
      </c>
      <c r="BS1999">
        <v>0</v>
      </c>
      <c r="BT1999">
        <v>0</v>
      </c>
      <c r="BU1999">
        <v>11344</v>
      </c>
      <c r="BV1999">
        <v>72</v>
      </c>
      <c r="BW1999">
        <v>0</v>
      </c>
      <c r="BX1999">
        <v>0</v>
      </c>
      <c r="BY1999">
        <v>0</v>
      </c>
      <c r="BZ1999">
        <v>0</v>
      </c>
      <c r="CA1999">
        <v>0</v>
      </c>
      <c r="CB1999">
        <v>0</v>
      </c>
    </row>
    <row r="2000" spans="1:80">
      <c r="A2000" t="s">
        <v>101</v>
      </c>
      <c r="B2000" t="s">
        <v>102</v>
      </c>
      <c r="C2000" t="s">
        <v>133</v>
      </c>
      <c r="E2000">
        <v>1</v>
      </c>
      <c r="F2000">
        <v>1</v>
      </c>
      <c r="G2000">
        <v>190.89108300000001</v>
      </c>
      <c r="H2000">
        <v>190.89108300000001</v>
      </c>
      <c r="I2000">
        <v>0</v>
      </c>
      <c r="J2000">
        <v>190.89108300000001</v>
      </c>
      <c r="K2000">
        <v>190.89108300000001</v>
      </c>
      <c r="L2000">
        <v>0</v>
      </c>
      <c r="M2000">
        <v>200.16380799999999</v>
      </c>
      <c r="N2000">
        <v>200.16380799999999</v>
      </c>
      <c r="O2000">
        <v>0</v>
      </c>
      <c r="P2000">
        <v>190.89108300000001</v>
      </c>
      <c r="Q2000">
        <v>0</v>
      </c>
      <c r="R2000">
        <v>167.665808</v>
      </c>
      <c r="S2000">
        <v>167.665808</v>
      </c>
      <c r="T2000">
        <v>0</v>
      </c>
      <c r="U2000">
        <v>167.665808</v>
      </c>
      <c r="V2000">
        <v>0</v>
      </c>
      <c r="W2000">
        <v>207.22110799999999</v>
      </c>
      <c r="X2000">
        <v>207.22110799999999</v>
      </c>
      <c r="Y2000">
        <v>0</v>
      </c>
      <c r="Z2000">
        <v>207.22110799999999</v>
      </c>
      <c r="AA2000">
        <v>0</v>
      </c>
      <c r="AB2000">
        <v>0</v>
      </c>
      <c r="AC2000">
        <v>0</v>
      </c>
      <c r="AD2000">
        <v>0</v>
      </c>
      <c r="AE2000">
        <v>11970543616</v>
      </c>
      <c r="AF2000">
        <v>0</v>
      </c>
      <c r="AG2000">
        <v>11416</v>
      </c>
      <c r="AH2000">
        <v>0</v>
      </c>
      <c r="AI2000">
        <v>0</v>
      </c>
      <c r="AJ2000">
        <v>-1</v>
      </c>
      <c r="AK2000">
        <v>3916143324</v>
      </c>
      <c r="AL2000">
        <v>0</v>
      </c>
      <c r="AM2000">
        <v>3916143324</v>
      </c>
      <c r="AN2000">
        <v>0</v>
      </c>
      <c r="AO2000">
        <v>423969</v>
      </c>
      <c r="AP2000">
        <v>0</v>
      </c>
      <c r="AQ2000">
        <v>423969</v>
      </c>
      <c r="AR2000">
        <v>0</v>
      </c>
      <c r="AS2000">
        <v>122356890</v>
      </c>
      <c r="AT2000">
        <v>0</v>
      </c>
      <c r="AU2000">
        <v>0</v>
      </c>
      <c r="AV2000">
        <v>32</v>
      </c>
      <c r="AW2000">
        <v>3.8839519999999998</v>
      </c>
      <c r="AX2000">
        <v>5.4260000000000003E-3</v>
      </c>
      <c r="AY2000">
        <v>3.884782</v>
      </c>
      <c r="AZ2000">
        <v>1.5192000000000001E-2</v>
      </c>
      <c r="BA2000">
        <v>3.83378</v>
      </c>
      <c r="BB2000">
        <v>2045974</v>
      </c>
      <c r="BC2000">
        <v>379009.93903299997</v>
      </c>
      <c r="BD2000">
        <v>49.148671999999998</v>
      </c>
      <c r="BE2000">
        <v>0</v>
      </c>
      <c r="BF2000">
        <v>0</v>
      </c>
      <c r="BG2000">
        <v>0</v>
      </c>
      <c r="BH2000">
        <v>0</v>
      </c>
      <c r="BI2000">
        <v>0</v>
      </c>
      <c r="BJ2000">
        <v>0</v>
      </c>
      <c r="BK2000">
        <v>0</v>
      </c>
      <c r="BL2000">
        <v>0</v>
      </c>
      <c r="BM2000">
        <v>0</v>
      </c>
      <c r="BN2000">
        <v>0</v>
      </c>
      <c r="BO2000">
        <v>0</v>
      </c>
      <c r="BP2000">
        <v>0</v>
      </c>
      <c r="BQ2000">
        <v>0</v>
      </c>
      <c r="BR2000">
        <v>0</v>
      </c>
      <c r="BS2000">
        <v>0</v>
      </c>
      <c r="BT2000">
        <v>0</v>
      </c>
      <c r="BU2000">
        <v>11344</v>
      </c>
      <c r="BV2000">
        <v>72</v>
      </c>
      <c r="BW2000">
        <v>0</v>
      </c>
      <c r="BX2000">
        <v>0</v>
      </c>
      <c r="BY2000">
        <v>0</v>
      </c>
      <c r="BZ2000">
        <v>0</v>
      </c>
      <c r="CA2000">
        <v>0</v>
      </c>
      <c r="CB2000">
        <v>0</v>
      </c>
    </row>
    <row r="2001" spans="1:55">
      <c r="A2001" t="s">
        <v>103</v>
      </c>
      <c r="B2001" t="s">
        <v>104</v>
      </c>
      <c r="AW2001">
        <v>0.12421599999999999</v>
      </c>
      <c r="AX2001">
        <v>2.6043E-2</v>
      </c>
      <c r="AY2001">
        <v>7.8130000000000005E-2</v>
      </c>
      <c r="AZ2001">
        <v>2.6043E-2</v>
      </c>
      <c r="BA2001">
        <v>0</v>
      </c>
      <c r="BB2001">
        <v>2045974</v>
      </c>
      <c r="BC2001">
        <v>3993.106237</v>
      </c>
    </row>
    <row r="2002" spans="1:55">
      <c r="A2002" t="s">
        <v>103</v>
      </c>
      <c r="B2002" t="s">
        <v>105</v>
      </c>
      <c r="AW2002">
        <v>0</v>
      </c>
      <c r="AX2002">
        <v>0</v>
      </c>
      <c r="AY2002">
        <v>0</v>
      </c>
      <c r="AZ2002">
        <v>0</v>
      </c>
      <c r="BA2002">
        <v>0</v>
      </c>
      <c r="BB2002">
        <v>2045974</v>
      </c>
      <c r="BC2002">
        <v>9.2505550000000003</v>
      </c>
    </row>
    <row r="2003" spans="1:55">
      <c r="A2003" t="s">
        <v>103</v>
      </c>
      <c r="B2003" t="s">
        <v>106</v>
      </c>
      <c r="AW2003">
        <v>7.213E-2</v>
      </c>
      <c r="AX2003">
        <v>0</v>
      </c>
      <c r="AY2003">
        <v>0.104173</v>
      </c>
      <c r="AZ2003">
        <v>5.2086E-2</v>
      </c>
      <c r="BA2003">
        <v>0</v>
      </c>
      <c r="BB2003">
        <v>2045974</v>
      </c>
      <c r="BC2003">
        <v>1351.264404</v>
      </c>
    </row>
    <row r="2004" spans="1:55">
      <c r="A2004" t="s">
        <v>103</v>
      </c>
      <c r="B2004" t="s">
        <v>107</v>
      </c>
      <c r="AW2004">
        <v>0</v>
      </c>
      <c r="AX2004">
        <v>0</v>
      </c>
      <c r="AY2004">
        <v>0</v>
      </c>
      <c r="AZ2004">
        <v>0</v>
      </c>
      <c r="BA2004">
        <v>0</v>
      </c>
      <c r="BB2004">
        <v>2045974</v>
      </c>
      <c r="BC2004">
        <v>2.200132</v>
      </c>
    </row>
    <row r="2005" spans="1:55">
      <c r="A2005" t="s">
        <v>103</v>
      </c>
      <c r="B2005" t="s">
        <v>108</v>
      </c>
      <c r="AW2005">
        <v>2.0042999999999998E-2</v>
      </c>
      <c r="AX2005">
        <v>0</v>
      </c>
      <c r="AY2005">
        <v>7.8130000000000005E-2</v>
      </c>
      <c r="AZ2005">
        <v>5.2086E-2</v>
      </c>
      <c r="BA2005">
        <v>0</v>
      </c>
      <c r="BB2005">
        <v>2045974</v>
      </c>
      <c r="BC2005">
        <v>2769.682836</v>
      </c>
    </row>
    <row r="2006" spans="1:55">
      <c r="A2006" t="s">
        <v>103</v>
      </c>
      <c r="B2006" t="s">
        <v>109</v>
      </c>
      <c r="AW2006">
        <v>0</v>
      </c>
      <c r="AX2006">
        <v>0</v>
      </c>
      <c r="AY2006">
        <v>0</v>
      </c>
      <c r="AZ2006">
        <v>0</v>
      </c>
      <c r="BA2006">
        <v>0</v>
      </c>
      <c r="BB2006">
        <v>2045974</v>
      </c>
      <c r="BC2006">
        <v>11.700702</v>
      </c>
    </row>
    <row r="2007" spans="1:55">
      <c r="A2007" t="s">
        <v>103</v>
      </c>
      <c r="B2007" t="s">
        <v>110</v>
      </c>
      <c r="AW2007">
        <v>0.12421599999999999</v>
      </c>
      <c r="AX2007">
        <v>0</v>
      </c>
      <c r="AY2007">
        <v>0.104173</v>
      </c>
      <c r="AZ2007">
        <v>2.6043E-2</v>
      </c>
      <c r="BA2007">
        <v>0</v>
      </c>
      <c r="BB2007">
        <v>2045974</v>
      </c>
      <c r="BC2007">
        <v>746.46145100000001</v>
      </c>
    </row>
    <row r="2008" spans="1:55">
      <c r="A2008" t="s">
        <v>103</v>
      </c>
      <c r="B2008" t="s">
        <v>111</v>
      </c>
      <c r="AW2008">
        <v>0</v>
      </c>
      <c r="AX2008">
        <v>0</v>
      </c>
      <c r="AY2008">
        <v>0</v>
      </c>
      <c r="AZ2008">
        <v>0</v>
      </c>
      <c r="BA2008">
        <v>0</v>
      </c>
      <c r="BB2008">
        <v>2045974</v>
      </c>
      <c r="BC2008">
        <v>58.820196000000003</v>
      </c>
    </row>
    <row r="2009" spans="1:55">
      <c r="A2009" t="s">
        <v>103</v>
      </c>
      <c r="B2009" t="s">
        <v>112</v>
      </c>
      <c r="AW2009">
        <v>0.17630299999999999</v>
      </c>
      <c r="AX2009">
        <v>5.2086E-2</v>
      </c>
      <c r="AY2009">
        <v>0.104173</v>
      </c>
      <c r="AZ2009">
        <v>0</v>
      </c>
      <c r="BA2009">
        <v>0</v>
      </c>
      <c r="BB2009">
        <v>2045974</v>
      </c>
      <c r="BC2009">
        <v>13058.133433999999</v>
      </c>
    </row>
    <row r="2010" spans="1:55">
      <c r="A2010" t="s">
        <v>103</v>
      </c>
      <c r="B2010" t="s">
        <v>113</v>
      </c>
      <c r="AW2010">
        <v>0</v>
      </c>
      <c r="AX2010">
        <v>0</v>
      </c>
      <c r="AY2010">
        <v>0</v>
      </c>
      <c r="AZ2010">
        <v>0</v>
      </c>
      <c r="BA2010">
        <v>0</v>
      </c>
      <c r="BB2010">
        <v>2045974</v>
      </c>
      <c r="BC2010">
        <v>4.6336110000000001</v>
      </c>
    </row>
    <row r="2011" spans="1:55">
      <c r="A2011" t="s">
        <v>103</v>
      </c>
      <c r="B2011" t="s">
        <v>114</v>
      </c>
      <c r="AW2011">
        <v>24.110029999999998</v>
      </c>
      <c r="AX2011">
        <v>0</v>
      </c>
      <c r="AY2011">
        <v>24.116029999999999</v>
      </c>
      <c r="AZ2011">
        <v>2.6043E-2</v>
      </c>
      <c r="BA2011">
        <v>24.063943999999999</v>
      </c>
      <c r="BB2011">
        <v>2045974</v>
      </c>
      <c r="BC2011">
        <v>215660.75542199999</v>
      </c>
    </row>
    <row r="2012" spans="1:55">
      <c r="A2012" t="s">
        <v>103</v>
      </c>
      <c r="B2012" t="s">
        <v>115</v>
      </c>
      <c r="AW2012">
        <v>0</v>
      </c>
      <c r="AX2012">
        <v>0</v>
      </c>
      <c r="AY2012">
        <v>0</v>
      </c>
      <c r="AZ2012">
        <v>0</v>
      </c>
      <c r="BA2012">
        <v>0</v>
      </c>
      <c r="BB2012">
        <v>2045974</v>
      </c>
      <c r="BC2012">
        <v>37.28557</v>
      </c>
    </row>
    <row r="2013" spans="1:55">
      <c r="A2013" t="s">
        <v>103</v>
      </c>
      <c r="B2013" t="s">
        <v>116</v>
      </c>
      <c r="AW2013">
        <v>0.150259</v>
      </c>
      <c r="AX2013">
        <v>0</v>
      </c>
      <c r="AY2013">
        <v>0.18230299999999999</v>
      </c>
      <c r="AZ2013">
        <v>5.2086E-2</v>
      </c>
      <c r="BA2013">
        <v>0</v>
      </c>
      <c r="BB2013">
        <v>2045974</v>
      </c>
      <c r="BC2013">
        <v>6261.1756450000003</v>
      </c>
    </row>
    <row r="2014" spans="1:55">
      <c r="A2014" t="s">
        <v>103</v>
      </c>
      <c r="B2014" t="s">
        <v>117</v>
      </c>
      <c r="AW2014">
        <v>0</v>
      </c>
      <c r="AX2014">
        <v>0</v>
      </c>
      <c r="AY2014">
        <v>0</v>
      </c>
      <c r="AZ2014">
        <v>0</v>
      </c>
      <c r="BA2014">
        <v>0</v>
      </c>
      <c r="BB2014">
        <v>2045974</v>
      </c>
      <c r="BC2014">
        <v>3.400204</v>
      </c>
    </row>
    <row r="2015" spans="1:55">
      <c r="A2015" t="s">
        <v>103</v>
      </c>
      <c r="B2015" t="s">
        <v>118</v>
      </c>
      <c r="AW2015">
        <v>4.6087000000000003E-2</v>
      </c>
      <c r="AX2015">
        <v>2.6043E-2</v>
      </c>
      <c r="AY2015">
        <v>2.6043E-2</v>
      </c>
      <c r="AZ2015">
        <v>0</v>
      </c>
      <c r="BA2015">
        <v>0</v>
      </c>
      <c r="BB2015">
        <v>2045974</v>
      </c>
      <c r="BC2015">
        <v>4853.8578779999998</v>
      </c>
    </row>
    <row r="2016" spans="1:55">
      <c r="A2016" t="s">
        <v>103</v>
      </c>
      <c r="B2016" t="s">
        <v>119</v>
      </c>
      <c r="AW2016">
        <v>0</v>
      </c>
      <c r="AX2016">
        <v>0</v>
      </c>
      <c r="AY2016">
        <v>0</v>
      </c>
      <c r="AZ2016">
        <v>0</v>
      </c>
      <c r="BA2016">
        <v>0</v>
      </c>
      <c r="BB2016">
        <v>2045974</v>
      </c>
      <c r="BC2016">
        <v>3.1668569999999998</v>
      </c>
    </row>
    <row r="2017" spans="1:80">
      <c r="A2017" t="s">
        <v>103</v>
      </c>
      <c r="B2017" t="s">
        <v>120</v>
      </c>
      <c r="AW2017">
        <v>0.12421599999999999</v>
      </c>
      <c r="AX2017">
        <v>0</v>
      </c>
      <c r="AY2017">
        <v>0.130216</v>
      </c>
      <c r="AZ2017">
        <v>5.2086E-2</v>
      </c>
      <c r="BA2017">
        <v>0</v>
      </c>
      <c r="BB2017">
        <v>2045974</v>
      </c>
      <c r="BC2017">
        <v>16970.984855999999</v>
      </c>
    </row>
    <row r="2018" spans="1:80">
      <c r="A2018" t="s">
        <v>103</v>
      </c>
      <c r="B2018" t="s">
        <v>121</v>
      </c>
      <c r="AW2018">
        <v>0</v>
      </c>
      <c r="AX2018">
        <v>0</v>
      </c>
      <c r="AY2018">
        <v>0</v>
      </c>
      <c r="AZ2018">
        <v>0</v>
      </c>
      <c r="BA2018">
        <v>0</v>
      </c>
      <c r="BB2018">
        <v>2045974</v>
      </c>
      <c r="BC2018">
        <v>4.1669169999999998</v>
      </c>
    </row>
    <row r="2019" spans="1:80">
      <c r="A2019" t="s">
        <v>103</v>
      </c>
      <c r="B2019" t="s">
        <v>122</v>
      </c>
      <c r="AW2019">
        <v>68.044957999999994</v>
      </c>
      <c r="AX2019">
        <v>0</v>
      </c>
      <c r="AY2019">
        <v>68.050957999999994</v>
      </c>
      <c r="AZ2019">
        <v>2.6043E-2</v>
      </c>
      <c r="BA2019">
        <v>67.946785000000006</v>
      </c>
      <c r="BB2019">
        <v>2045974</v>
      </c>
      <c r="BC2019">
        <v>87295.204018999997</v>
      </c>
    </row>
    <row r="2020" spans="1:80">
      <c r="A2020" t="s">
        <v>103</v>
      </c>
      <c r="B2020" t="s">
        <v>123</v>
      </c>
      <c r="AW2020">
        <v>0</v>
      </c>
      <c r="AX2020">
        <v>0</v>
      </c>
      <c r="AY2020">
        <v>0</v>
      </c>
      <c r="AZ2020">
        <v>0</v>
      </c>
      <c r="BA2020">
        <v>0</v>
      </c>
      <c r="BB2020">
        <v>2045974</v>
      </c>
      <c r="BC2020">
        <v>3.566881</v>
      </c>
    </row>
    <row r="2021" spans="1:80">
      <c r="A2021" t="s">
        <v>103</v>
      </c>
      <c r="B2021" t="s">
        <v>124</v>
      </c>
      <c r="AW2021">
        <v>0.12421599999999999</v>
      </c>
      <c r="AX2021">
        <v>0</v>
      </c>
      <c r="AY2021">
        <v>0.15625900000000001</v>
      </c>
      <c r="AZ2021">
        <v>2.6043E-2</v>
      </c>
      <c r="BA2021">
        <v>0</v>
      </c>
      <c r="BB2021">
        <v>2045974</v>
      </c>
      <c r="BC2021">
        <v>10739.911017</v>
      </c>
    </row>
    <row r="2022" spans="1:80">
      <c r="A2022" t="s">
        <v>103</v>
      </c>
      <c r="B2022" t="s">
        <v>125</v>
      </c>
      <c r="AW2022">
        <v>0</v>
      </c>
      <c r="AX2022">
        <v>0</v>
      </c>
      <c r="AY2022">
        <v>0</v>
      </c>
      <c r="AZ2022">
        <v>0</v>
      </c>
      <c r="BA2022">
        <v>0</v>
      </c>
      <c r="BB2022">
        <v>2045974</v>
      </c>
      <c r="BC2022">
        <v>26.534925000000001</v>
      </c>
    </row>
    <row r="2023" spans="1:80">
      <c r="A2023" t="s">
        <v>103</v>
      </c>
      <c r="B2023" t="s">
        <v>126</v>
      </c>
      <c r="AW2023">
        <v>9.8172999999999996E-2</v>
      </c>
      <c r="AX2023">
        <v>2.6043E-2</v>
      </c>
      <c r="AY2023">
        <v>0.104173</v>
      </c>
      <c r="AZ2023">
        <v>2.6043E-2</v>
      </c>
      <c r="BA2023">
        <v>0</v>
      </c>
      <c r="BB2023">
        <v>2045974</v>
      </c>
      <c r="BC2023">
        <v>15128.674325</v>
      </c>
    </row>
    <row r="2024" spans="1:80">
      <c r="A2024" t="s">
        <v>103</v>
      </c>
      <c r="B2024" t="s">
        <v>127</v>
      </c>
      <c r="AW2024">
        <v>0</v>
      </c>
      <c r="AX2024">
        <v>0</v>
      </c>
      <c r="AY2024">
        <v>0</v>
      </c>
      <c r="AZ2024">
        <v>0</v>
      </c>
      <c r="BA2024">
        <v>0</v>
      </c>
      <c r="BB2024">
        <v>2045974</v>
      </c>
      <c r="BC2024">
        <v>16.000959999999999</v>
      </c>
    </row>
    <row r="2025" spans="1:80">
      <c r="A2025" t="s">
        <v>128</v>
      </c>
      <c r="B2025" t="s">
        <v>129</v>
      </c>
      <c r="C2025" t="s">
        <v>133</v>
      </c>
      <c r="F2025">
        <v>1</v>
      </c>
      <c r="G2025">
        <v>190.89108300000001</v>
      </c>
      <c r="H2025">
        <v>190.89108300000001</v>
      </c>
      <c r="I2025">
        <v>0</v>
      </c>
      <c r="J2025">
        <v>190.89108300000001</v>
      </c>
      <c r="K2025">
        <v>190.89108300000001</v>
      </c>
      <c r="L2025">
        <v>0</v>
      </c>
      <c r="M2025">
        <v>200.16380799999999</v>
      </c>
      <c r="N2025">
        <v>200.16380799999999</v>
      </c>
      <c r="O2025">
        <v>0</v>
      </c>
      <c r="P2025">
        <v>190.89108300000001</v>
      </c>
      <c r="Q2025">
        <v>0</v>
      </c>
      <c r="R2025">
        <v>167.665808</v>
      </c>
      <c r="S2025">
        <v>167.665808</v>
      </c>
      <c r="T2025">
        <v>0</v>
      </c>
      <c r="U2025">
        <v>167.665808</v>
      </c>
      <c r="V2025">
        <v>0</v>
      </c>
      <c r="W2025">
        <v>207.22110799999999</v>
      </c>
      <c r="X2025">
        <v>207.22110799999999</v>
      </c>
      <c r="Y2025">
        <v>0</v>
      </c>
      <c r="Z2025">
        <v>207.22110799999999</v>
      </c>
      <c r="AA2025">
        <v>0</v>
      </c>
      <c r="AB2025">
        <v>0</v>
      </c>
      <c r="AC2025">
        <v>0</v>
      </c>
      <c r="AD2025">
        <v>0</v>
      </c>
      <c r="AE2025">
        <v>11970543616</v>
      </c>
      <c r="AF2025">
        <v>0</v>
      </c>
      <c r="AG2025">
        <v>11416</v>
      </c>
      <c r="AH2025">
        <v>0</v>
      </c>
      <c r="AI2025">
        <v>0</v>
      </c>
      <c r="AJ2025">
        <v>-1</v>
      </c>
      <c r="AK2025">
        <v>3916143324</v>
      </c>
      <c r="AL2025">
        <v>0</v>
      </c>
      <c r="AM2025">
        <v>3916143324</v>
      </c>
      <c r="AN2025">
        <v>0</v>
      </c>
      <c r="AO2025">
        <v>423969</v>
      </c>
      <c r="AP2025">
        <v>0</v>
      </c>
      <c r="AQ2025">
        <v>423969</v>
      </c>
      <c r="AR2025">
        <v>0</v>
      </c>
      <c r="AS2025">
        <v>122356890</v>
      </c>
      <c r="AT2025">
        <v>0</v>
      </c>
      <c r="AU2025">
        <v>0</v>
      </c>
      <c r="AV2025">
        <v>32</v>
      </c>
      <c r="BB2025">
        <v>2045974</v>
      </c>
      <c r="BH2025">
        <v>0</v>
      </c>
      <c r="BI2025">
        <v>0</v>
      </c>
      <c r="BJ2025">
        <v>0</v>
      </c>
      <c r="BK2025">
        <v>0</v>
      </c>
      <c r="BL2025">
        <v>0</v>
      </c>
      <c r="BM2025">
        <v>0</v>
      </c>
      <c r="BN2025">
        <v>0</v>
      </c>
      <c r="BO2025">
        <v>0</v>
      </c>
      <c r="BP2025">
        <v>0</v>
      </c>
      <c r="BQ2025">
        <v>0</v>
      </c>
      <c r="BR2025">
        <v>0</v>
      </c>
      <c r="BS2025">
        <v>0</v>
      </c>
      <c r="BT2025">
        <v>0</v>
      </c>
      <c r="BU2025">
        <v>11344</v>
      </c>
      <c r="BV2025">
        <v>72</v>
      </c>
      <c r="BW2025">
        <v>0</v>
      </c>
      <c r="BX2025">
        <v>0</v>
      </c>
      <c r="BY2025">
        <v>0</v>
      </c>
      <c r="BZ2025">
        <v>0</v>
      </c>
      <c r="CA2025">
        <v>0</v>
      </c>
      <c r="CB2025">
        <v>0</v>
      </c>
    </row>
    <row r="2026" spans="1:80">
      <c r="A2026" t="s">
        <v>130</v>
      </c>
      <c r="B2026" t="s">
        <v>131</v>
      </c>
      <c r="G2026">
        <v>190.89108300000001</v>
      </c>
      <c r="H2026">
        <v>190.89108300000001</v>
      </c>
      <c r="I2026">
        <v>0</v>
      </c>
      <c r="J2026">
        <v>190.89108300000001</v>
      </c>
      <c r="K2026">
        <v>190.89108300000001</v>
      </c>
      <c r="L2026">
        <v>0</v>
      </c>
      <c r="M2026">
        <v>200.16380799999999</v>
      </c>
      <c r="N2026">
        <v>200.16380799999999</v>
      </c>
      <c r="O2026">
        <v>0</v>
      </c>
      <c r="P2026">
        <v>190.89108300000001</v>
      </c>
      <c r="Q2026">
        <v>0</v>
      </c>
      <c r="R2026">
        <v>167.665808</v>
      </c>
      <c r="S2026">
        <v>167.665808</v>
      </c>
      <c r="T2026">
        <v>0</v>
      </c>
      <c r="U2026">
        <v>167.665808</v>
      </c>
      <c r="V2026">
        <v>0</v>
      </c>
      <c r="W2026">
        <v>207.22110799999999</v>
      </c>
      <c r="X2026">
        <v>207.22110799999999</v>
      </c>
      <c r="Y2026">
        <v>0</v>
      </c>
      <c r="Z2026">
        <v>207.22110799999999</v>
      </c>
      <c r="AA2026">
        <v>0</v>
      </c>
      <c r="AB2026">
        <v>0</v>
      </c>
      <c r="AC2026">
        <v>0</v>
      </c>
      <c r="AD2026">
        <v>0</v>
      </c>
      <c r="AE2026">
        <v>11970543616</v>
      </c>
      <c r="AF2026">
        <v>0</v>
      </c>
      <c r="AG2026">
        <v>11416</v>
      </c>
      <c r="AH2026">
        <v>0</v>
      </c>
      <c r="AI2026">
        <v>0</v>
      </c>
      <c r="AJ2026">
        <v>-1</v>
      </c>
      <c r="AK2026">
        <v>3916143324</v>
      </c>
      <c r="AL2026">
        <v>0</v>
      </c>
      <c r="AM2026">
        <v>3916143324</v>
      </c>
      <c r="AN2026">
        <v>0</v>
      </c>
      <c r="AO2026">
        <v>423969</v>
      </c>
      <c r="AP2026">
        <v>0</v>
      </c>
      <c r="AQ2026">
        <v>423969</v>
      </c>
      <c r="AR2026">
        <v>0</v>
      </c>
      <c r="AS2026">
        <v>122356890</v>
      </c>
      <c r="AT2026">
        <v>0</v>
      </c>
      <c r="AU2026">
        <v>0</v>
      </c>
      <c r="AV2026">
        <v>32</v>
      </c>
      <c r="BB2026">
        <v>2045974</v>
      </c>
      <c r="BH2026">
        <v>0</v>
      </c>
      <c r="BI2026">
        <v>0</v>
      </c>
      <c r="BJ2026">
        <v>0</v>
      </c>
      <c r="BK2026">
        <v>0</v>
      </c>
      <c r="BL2026">
        <v>0</v>
      </c>
      <c r="BM2026">
        <v>0</v>
      </c>
      <c r="BN2026">
        <v>0</v>
      </c>
      <c r="BO2026">
        <v>0</v>
      </c>
      <c r="BP2026">
        <v>0</v>
      </c>
      <c r="BQ2026">
        <v>0</v>
      </c>
      <c r="BR2026">
        <v>0</v>
      </c>
      <c r="BS2026">
        <v>0</v>
      </c>
      <c r="BT2026">
        <v>0</v>
      </c>
      <c r="BU2026">
        <v>11344</v>
      </c>
      <c r="BV2026">
        <v>72</v>
      </c>
      <c r="BW2026">
        <v>0</v>
      </c>
      <c r="BX2026">
        <v>0</v>
      </c>
      <c r="BY2026">
        <v>0</v>
      </c>
      <c r="BZ2026">
        <v>0</v>
      </c>
      <c r="CA2026">
        <v>0</v>
      </c>
      <c r="CB2026">
        <v>0</v>
      </c>
    </row>
    <row r="2027" spans="1:80">
      <c r="A2027" t="s">
        <v>4</v>
      </c>
    </row>
    <row r="2028" spans="1:80">
      <c r="A2028" t="s">
        <v>254</v>
      </c>
    </row>
    <row r="2029" spans="1:80">
      <c r="A2029" t="s">
        <v>5</v>
      </c>
    </row>
    <row r="2030" spans="1:80">
      <c r="A2030" t="s">
        <v>6</v>
      </c>
      <c r="B2030" t="s">
        <v>7</v>
      </c>
    </row>
    <row r="2031" spans="1:80">
      <c r="A2031" t="s">
        <v>134</v>
      </c>
      <c r="B2031">
        <v>0</v>
      </c>
    </row>
    <row r="2032" spans="1:80">
      <c r="A2032" t="s">
        <v>9</v>
      </c>
      <c r="B2032" t="s">
        <v>10</v>
      </c>
      <c r="C2032" t="s">
        <v>11</v>
      </c>
      <c r="D2032" t="s">
        <v>12</v>
      </c>
      <c r="E2032" t="s">
        <v>13</v>
      </c>
      <c r="F2032" t="s">
        <v>14</v>
      </c>
      <c r="G2032" t="s">
        <v>15</v>
      </c>
      <c r="H2032" t="s">
        <v>16</v>
      </c>
    </row>
    <row r="2033" spans="1:80">
      <c r="A2033">
        <v>1048576</v>
      </c>
      <c r="B2033">
        <v>100</v>
      </c>
      <c r="C2033">
        <v>0</v>
      </c>
      <c r="D2033">
        <v>0</v>
      </c>
      <c r="E2033">
        <v>0</v>
      </c>
      <c r="F2033">
        <v>1</v>
      </c>
      <c r="G2033">
        <v>1048576</v>
      </c>
      <c r="H2033">
        <v>0</v>
      </c>
    </row>
    <row r="2034" spans="1:80">
      <c r="A2034" t="s">
        <v>17</v>
      </c>
    </row>
    <row r="2035" spans="1:80">
      <c r="A2035" t="s">
        <v>18</v>
      </c>
    </row>
    <row r="2036" spans="1:80">
      <c r="A2036" t="s">
        <v>19</v>
      </c>
      <c r="B2036" t="s">
        <v>20</v>
      </c>
      <c r="C2036" t="s">
        <v>21</v>
      </c>
      <c r="D2036" t="s">
        <v>22</v>
      </c>
      <c r="E2036" t="s">
        <v>23</v>
      </c>
      <c r="F2036" t="s">
        <v>24</v>
      </c>
      <c r="G2036" t="s">
        <v>25</v>
      </c>
      <c r="H2036" t="s">
        <v>26</v>
      </c>
      <c r="I2036" t="s">
        <v>27</v>
      </c>
      <c r="J2036" t="s">
        <v>28</v>
      </c>
      <c r="K2036" t="s">
        <v>29</v>
      </c>
      <c r="L2036" t="s">
        <v>30</v>
      </c>
      <c r="M2036" t="s">
        <v>31</v>
      </c>
      <c r="N2036" t="s">
        <v>32</v>
      </c>
      <c r="O2036" t="s">
        <v>33</v>
      </c>
      <c r="P2036" t="s">
        <v>34</v>
      </c>
      <c r="Q2036" t="s">
        <v>35</v>
      </c>
      <c r="R2036" t="s">
        <v>36</v>
      </c>
      <c r="S2036" t="s">
        <v>37</v>
      </c>
      <c r="T2036" t="s">
        <v>38</v>
      </c>
      <c r="U2036" t="s">
        <v>39</v>
      </c>
      <c r="V2036" t="s">
        <v>40</v>
      </c>
      <c r="W2036" t="s">
        <v>41</v>
      </c>
      <c r="X2036" t="s">
        <v>42</v>
      </c>
      <c r="Y2036" t="s">
        <v>43</v>
      </c>
      <c r="Z2036" t="s">
        <v>44</v>
      </c>
      <c r="AA2036" t="s">
        <v>45</v>
      </c>
      <c r="AB2036" t="s">
        <v>46</v>
      </c>
      <c r="AC2036" t="s">
        <v>47</v>
      </c>
      <c r="AD2036" t="s">
        <v>48</v>
      </c>
      <c r="AE2036" t="s">
        <v>49</v>
      </c>
      <c r="AF2036" t="s">
        <v>50</v>
      </c>
      <c r="AG2036" t="s">
        <v>51</v>
      </c>
      <c r="AH2036" t="s">
        <v>52</v>
      </c>
      <c r="AI2036" t="s">
        <v>53</v>
      </c>
      <c r="AJ2036" t="s">
        <v>54</v>
      </c>
      <c r="AK2036" t="s">
        <v>55</v>
      </c>
      <c r="AL2036" t="s">
        <v>56</v>
      </c>
      <c r="AM2036" t="s">
        <v>57</v>
      </c>
      <c r="AN2036" t="s">
        <v>58</v>
      </c>
      <c r="AO2036" t="s">
        <v>59</v>
      </c>
      <c r="AP2036" t="s">
        <v>60</v>
      </c>
      <c r="AQ2036" t="s">
        <v>61</v>
      </c>
      <c r="AR2036" t="s">
        <v>62</v>
      </c>
      <c r="AS2036" t="s">
        <v>63</v>
      </c>
      <c r="AT2036" t="s">
        <v>64</v>
      </c>
      <c r="AU2036" t="s">
        <v>65</v>
      </c>
      <c r="AV2036" t="s">
        <v>66</v>
      </c>
      <c r="AW2036" t="s">
        <v>67</v>
      </c>
      <c r="AX2036" t="s">
        <v>68</v>
      </c>
      <c r="AY2036" t="s">
        <v>69</v>
      </c>
      <c r="AZ2036" t="s">
        <v>70</v>
      </c>
      <c r="BA2036" t="s">
        <v>71</v>
      </c>
      <c r="BB2036" t="s">
        <v>72</v>
      </c>
      <c r="BC2036" t="s">
        <v>73</v>
      </c>
      <c r="BD2036" t="s">
        <v>74</v>
      </c>
      <c r="BE2036" t="s">
        <v>75</v>
      </c>
      <c r="BF2036" t="s">
        <v>76</v>
      </c>
      <c r="BG2036" t="s">
        <v>77</v>
      </c>
      <c r="BH2036" t="s">
        <v>78</v>
      </c>
      <c r="BI2036" t="s">
        <v>79</v>
      </c>
      <c r="BJ2036" t="s">
        <v>80</v>
      </c>
      <c r="BK2036" t="s">
        <v>81</v>
      </c>
      <c r="BL2036" t="s">
        <v>82</v>
      </c>
      <c r="BM2036" t="s">
        <v>83</v>
      </c>
      <c r="BN2036" t="s">
        <v>84</v>
      </c>
      <c r="BO2036" t="s">
        <v>85</v>
      </c>
      <c r="BP2036" t="s">
        <v>86</v>
      </c>
      <c r="BQ2036" t="s">
        <v>87</v>
      </c>
      <c r="BR2036" t="s">
        <v>88</v>
      </c>
      <c r="BS2036" t="s">
        <v>89</v>
      </c>
      <c r="BT2036" t="s">
        <v>90</v>
      </c>
      <c r="BU2036" t="s">
        <v>91</v>
      </c>
      <c r="BV2036" t="s">
        <v>92</v>
      </c>
      <c r="BW2036" t="s">
        <v>93</v>
      </c>
      <c r="BX2036" t="s">
        <v>94</v>
      </c>
      <c r="BY2036" t="s">
        <v>95</v>
      </c>
      <c r="BZ2036" t="s">
        <v>96</v>
      </c>
      <c r="CA2036" t="s">
        <v>97</v>
      </c>
      <c r="CB2036" t="s">
        <v>98</v>
      </c>
    </row>
    <row r="2037" spans="1:80">
      <c r="A2037" t="s">
        <v>99</v>
      </c>
      <c r="B2037" t="s">
        <v>100</v>
      </c>
      <c r="C2037" t="s">
        <v>134</v>
      </c>
      <c r="D2037">
        <v>1</v>
      </c>
      <c r="E2037">
        <v>1</v>
      </c>
      <c r="F2037">
        <v>1</v>
      </c>
      <c r="G2037">
        <v>190.72187099999999</v>
      </c>
      <c r="H2037">
        <v>0</v>
      </c>
      <c r="I2037">
        <v>190.72187099999999</v>
      </c>
      <c r="J2037">
        <v>190.72187099999999</v>
      </c>
      <c r="K2037">
        <v>0</v>
      </c>
      <c r="L2037">
        <v>190.72187099999999</v>
      </c>
      <c r="M2037">
        <v>199.986377</v>
      </c>
      <c r="N2037">
        <v>0</v>
      </c>
      <c r="O2037">
        <v>199.986377</v>
      </c>
      <c r="P2037">
        <v>190.72187099999999</v>
      </c>
      <c r="Q2037">
        <v>0</v>
      </c>
      <c r="R2037">
        <v>167.771975</v>
      </c>
      <c r="S2037">
        <v>0</v>
      </c>
      <c r="T2037">
        <v>167.771975</v>
      </c>
      <c r="U2037">
        <v>167.771975</v>
      </c>
      <c r="V2037">
        <v>0</v>
      </c>
      <c r="W2037">
        <v>207.390221</v>
      </c>
      <c r="X2037">
        <v>0</v>
      </c>
      <c r="Y2037">
        <v>207.390221</v>
      </c>
      <c r="Z2037">
        <v>207.390221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11968446464</v>
      </c>
      <c r="AG2037">
        <v>0</v>
      </c>
      <c r="AH2037">
        <v>11414</v>
      </c>
      <c r="AI2037">
        <v>0</v>
      </c>
      <c r="AJ2037">
        <v>-1</v>
      </c>
      <c r="AT2037">
        <v>0</v>
      </c>
      <c r="AU2037">
        <v>0</v>
      </c>
      <c r="AV2037">
        <v>32</v>
      </c>
      <c r="AW2037">
        <v>3.9727589999999999</v>
      </c>
      <c r="AX2037">
        <v>6.2914999999999999E-2</v>
      </c>
      <c r="AY2037">
        <v>3.8909820000000002</v>
      </c>
      <c r="AZ2037">
        <v>1.4102E-2</v>
      </c>
      <c r="BA2037">
        <v>3.8475920000000001</v>
      </c>
      <c r="BC2037">
        <v>378655.19801400002</v>
      </c>
      <c r="BD2037">
        <v>48.007413</v>
      </c>
      <c r="BE2037">
        <v>9.9970000000000003E-2</v>
      </c>
      <c r="BF2037">
        <v>0</v>
      </c>
      <c r="BG2037">
        <v>0</v>
      </c>
      <c r="BH2037">
        <v>0</v>
      </c>
      <c r="BI2037">
        <v>0</v>
      </c>
      <c r="BJ2037">
        <v>0</v>
      </c>
      <c r="BK2037">
        <v>0</v>
      </c>
      <c r="BL2037">
        <v>0</v>
      </c>
      <c r="BM2037">
        <v>0</v>
      </c>
      <c r="BN2037">
        <v>0</v>
      </c>
      <c r="BO2037">
        <v>0</v>
      </c>
      <c r="BP2037">
        <v>0</v>
      </c>
      <c r="BQ2037">
        <v>0</v>
      </c>
      <c r="BR2037">
        <v>0</v>
      </c>
      <c r="BS2037">
        <v>0</v>
      </c>
      <c r="BT2037">
        <v>0</v>
      </c>
      <c r="BU2037">
        <v>11346</v>
      </c>
      <c r="BV2037">
        <v>68</v>
      </c>
      <c r="BW2037">
        <v>0</v>
      </c>
      <c r="BX2037">
        <v>0</v>
      </c>
      <c r="BY2037">
        <v>0</v>
      </c>
      <c r="BZ2037">
        <v>0</v>
      </c>
      <c r="CA2037">
        <v>0</v>
      </c>
      <c r="CB2037">
        <v>0</v>
      </c>
    </row>
    <row r="2038" spans="1:80">
      <c r="A2038" t="s">
        <v>101</v>
      </c>
      <c r="B2038" t="s">
        <v>102</v>
      </c>
      <c r="C2038" t="s">
        <v>134</v>
      </c>
      <c r="E2038">
        <v>1</v>
      </c>
      <c r="F2038">
        <v>1</v>
      </c>
      <c r="G2038">
        <v>190.72187099999999</v>
      </c>
      <c r="H2038">
        <v>0</v>
      </c>
      <c r="I2038">
        <v>190.72187099999999</v>
      </c>
      <c r="J2038">
        <v>190.72187099999999</v>
      </c>
      <c r="K2038">
        <v>0</v>
      </c>
      <c r="L2038">
        <v>190.72187099999999</v>
      </c>
      <c r="M2038">
        <v>199.986377</v>
      </c>
      <c r="N2038">
        <v>0</v>
      </c>
      <c r="O2038">
        <v>199.986377</v>
      </c>
      <c r="P2038">
        <v>190.72187099999999</v>
      </c>
      <c r="Q2038">
        <v>0</v>
      </c>
      <c r="R2038">
        <v>167.771975</v>
      </c>
      <c r="S2038">
        <v>0</v>
      </c>
      <c r="T2038">
        <v>167.771975</v>
      </c>
      <c r="U2038">
        <v>167.771975</v>
      </c>
      <c r="V2038">
        <v>0</v>
      </c>
      <c r="W2038">
        <v>207.390221</v>
      </c>
      <c r="X2038">
        <v>0</v>
      </c>
      <c r="Y2038">
        <v>207.390221</v>
      </c>
      <c r="Z2038">
        <v>207.390221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11968446464</v>
      </c>
      <c r="AG2038">
        <v>0</v>
      </c>
      <c r="AH2038">
        <v>11414</v>
      </c>
      <c r="AI2038">
        <v>0</v>
      </c>
      <c r="AJ2038">
        <v>-1</v>
      </c>
      <c r="AK2038">
        <v>0</v>
      </c>
      <c r="AL2038">
        <v>3917936533</v>
      </c>
      <c r="AM2038">
        <v>3917936533</v>
      </c>
      <c r="AN2038">
        <v>0</v>
      </c>
      <c r="AO2038">
        <v>0</v>
      </c>
      <c r="AP2038">
        <v>424315</v>
      </c>
      <c r="AQ2038">
        <v>424315</v>
      </c>
      <c r="AR2038">
        <v>0</v>
      </c>
      <c r="AS2038">
        <v>122443992</v>
      </c>
      <c r="AT2038">
        <v>0</v>
      </c>
      <c r="AU2038">
        <v>0</v>
      </c>
      <c r="AV2038">
        <v>32</v>
      </c>
      <c r="AW2038">
        <v>3.9727589999999999</v>
      </c>
      <c r="AX2038">
        <v>6.2914999999999999E-2</v>
      </c>
      <c r="AY2038">
        <v>3.8909820000000002</v>
      </c>
      <c r="AZ2038">
        <v>1.4102E-2</v>
      </c>
      <c r="BA2038">
        <v>3.8475920000000001</v>
      </c>
      <c r="BB2038">
        <v>2045974</v>
      </c>
      <c r="BC2038">
        <v>378655.19801400002</v>
      </c>
      <c r="BD2038">
        <v>48.007413</v>
      </c>
      <c r="BE2038">
        <v>9.9970000000000003E-2</v>
      </c>
      <c r="BF2038">
        <v>0</v>
      </c>
      <c r="BG2038">
        <v>0</v>
      </c>
      <c r="BH2038">
        <v>0</v>
      </c>
      <c r="BI2038">
        <v>0</v>
      </c>
      <c r="BJ2038">
        <v>0</v>
      </c>
      <c r="BK2038">
        <v>0</v>
      </c>
      <c r="BL2038">
        <v>0</v>
      </c>
      <c r="BM2038">
        <v>0</v>
      </c>
      <c r="BN2038">
        <v>0</v>
      </c>
      <c r="BO2038">
        <v>0</v>
      </c>
      <c r="BP2038">
        <v>0</v>
      </c>
      <c r="BQ2038">
        <v>0</v>
      </c>
      <c r="BR2038">
        <v>0</v>
      </c>
      <c r="BS2038">
        <v>0</v>
      </c>
      <c r="BT2038">
        <v>0</v>
      </c>
      <c r="BU2038">
        <v>11346</v>
      </c>
      <c r="BV2038">
        <v>68</v>
      </c>
      <c r="BW2038">
        <v>0</v>
      </c>
      <c r="BX2038">
        <v>0</v>
      </c>
      <c r="BY2038">
        <v>0</v>
      </c>
      <c r="BZ2038">
        <v>0</v>
      </c>
      <c r="CA2038">
        <v>0</v>
      </c>
      <c r="CB2038">
        <v>0</v>
      </c>
    </row>
    <row r="2039" spans="1:80">
      <c r="A2039" t="s">
        <v>103</v>
      </c>
      <c r="B2039" t="s">
        <v>104</v>
      </c>
      <c r="AW2039">
        <v>0.23813999999999999</v>
      </c>
      <c r="AX2039">
        <v>5.2068000000000003E-2</v>
      </c>
      <c r="AY2039">
        <v>0.15620300000000001</v>
      </c>
      <c r="AZ2039">
        <v>5.2068000000000003E-2</v>
      </c>
      <c r="BA2039">
        <v>2.6034000000000002E-2</v>
      </c>
      <c r="BB2039">
        <v>2045974</v>
      </c>
      <c r="BC2039">
        <v>3182.6657439999999</v>
      </c>
    </row>
    <row r="2040" spans="1:80">
      <c r="A2040" t="s">
        <v>103</v>
      </c>
      <c r="B2040" t="s">
        <v>105</v>
      </c>
      <c r="AW2040">
        <v>3.8349999999999999E-3</v>
      </c>
      <c r="AX2040">
        <v>0</v>
      </c>
      <c r="AY2040">
        <v>0</v>
      </c>
      <c r="AZ2040">
        <v>0</v>
      </c>
      <c r="BA2040">
        <v>0</v>
      </c>
      <c r="BB2040">
        <v>2045974</v>
      </c>
      <c r="BC2040">
        <v>9.5638089999999991</v>
      </c>
    </row>
    <row r="2041" spans="1:80">
      <c r="A2041" t="s">
        <v>103</v>
      </c>
      <c r="B2041" t="s">
        <v>106</v>
      </c>
      <c r="AW2041">
        <v>0.26417400000000002</v>
      </c>
      <c r="AX2041">
        <v>0.15620300000000001</v>
      </c>
      <c r="AY2041">
        <v>0.10413600000000001</v>
      </c>
      <c r="AZ2041">
        <v>5.2068000000000003E-2</v>
      </c>
      <c r="BA2041">
        <v>0</v>
      </c>
      <c r="BB2041">
        <v>2045974</v>
      </c>
      <c r="BC2041">
        <v>672.46574599999997</v>
      </c>
    </row>
    <row r="2042" spans="1:80">
      <c r="A2042" t="s">
        <v>103</v>
      </c>
      <c r="B2042" t="s">
        <v>107</v>
      </c>
      <c r="AW2042">
        <v>2.9869E-2</v>
      </c>
      <c r="AX2042">
        <v>0</v>
      </c>
      <c r="AY2042">
        <v>0</v>
      </c>
      <c r="AZ2042">
        <v>0</v>
      </c>
      <c r="BA2042">
        <v>0</v>
      </c>
      <c r="BB2042">
        <v>2045974</v>
      </c>
      <c r="BC2042">
        <v>2.5992229999999998</v>
      </c>
    </row>
    <row r="2043" spans="1:80">
      <c r="A2043" t="s">
        <v>103</v>
      </c>
      <c r="B2043" t="s">
        <v>108</v>
      </c>
      <c r="AW2043">
        <v>0.18607299999999999</v>
      </c>
      <c r="AX2043">
        <v>7.8102000000000005E-2</v>
      </c>
      <c r="AY2043">
        <v>0.10413600000000001</v>
      </c>
      <c r="AZ2043">
        <v>2.6034000000000002E-2</v>
      </c>
      <c r="BA2043">
        <v>0</v>
      </c>
      <c r="BB2043">
        <v>2045974</v>
      </c>
      <c r="BC2043">
        <v>3448.6529380000002</v>
      </c>
    </row>
    <row r="2044" spans="1:80">
      <c r="A2044" t="s">
        <v>103</v>
      </c>
      <c r="B2044" t="s">
        <v>109</v>
      </c>
      <c r="AW2044">
        <v>0</v>
      </c>
      <c r="AX2044">
        <v>0</v>
      </c>
      <c r="AY2044">
        <v>0</v>
      </c>
      <c r="AZ2044">
        <v>0</v>
      </c>
      <c r="BA2044">
        <v>0</v>
      </c>
      <c r="BB2044">
        <v>2045974</v>
      </c>
      <c r="BC2044">
        <v>12.396296</v>
      </c>
    </row>
    <row r="2045" spans="1:80">
      <c r="A2045" t="s">
        <v>103</v>
      </c>
      <c r="B2045" t="s">
        <v>110</v>
      </c>
      <c r="AW2045">
        <v>0.21210599999999999</v>
      </c>
      <c r="AX2045">
        <v>7.8102000000000005E-2</v>
      </c>
      <c r="AY2045">
        <v>7.8102000000000005E-2</v>
      </c>
      <c r="AZ2045">
        <v>0</v>
      </c>
      <c r="BA2045">
        <v>0</v>
      </c>
      <c r="BB2045">
        <v>2045974</v>
      </c>
      <c r="BC2045">
        <v>9401.990855</v>
      </c>
    </row>
    <row r="2046" spans="1:80">
      <c r="A2046" t="s">
        <v>103</v>
      </c>
      <c r="B2046" t="s">
        <v>111</v>
      </c>
      <c r="AW2046">
        <v>3.8349999999999999E-3</v>
      </c>
      <c r="AX2046">
        <v>0</v>
      </c>
      <c r="AY2046">
        <v>0</v>
      </c>
      <c r="AZ2046">
        <v>0</v>
      </c>
      <c r="BA2046">
        <v>0</v>
      </c>
      <c r="BB2046">
        <v>2045974</v>
      </c>
      <c r="BC2046">
        <v>27.675065</v>
      </c>
    </row>
    <row r="2047" spans="1:80">
      <c r="A2047" t="s">
        <v>103</v>
      </c>
      <c r="B2047" t="s">
        <v>112</v>
      </c>
      <c r="AW2047">
        <v>0.23813999999999999</v>
      </c>
      <c r="AX2047">
        <v>0.10413600000000001</v>
      </c>
      <c r="AY2047">
        <v>0.15620300000000001</v>
      </c>
      <c r="AZ2047">
        <v>7.8102000000000005E-2</v>
      </c>
      <c r="BA2047">
        <v>0</v>
      </c>
      <c r="BB2047">
        <v>2045974</v>
      </c>
      <c r="BC2047">
        <v>10325.38163</v>
      </c>
    </row>
    <row r="2048" spans="1:80">
      <c r="A2048" t="s">
        <v>103</v>
      </c>
      <c r="B2048" t="s">
        <v>113</v>
      </c>
      <c r="AW2048">
        <v>3.8349999999999999E-3</v>
      </c>
      <c r="AX2048">
        <v>0</v>
      </c>
      <c r="AY2048">
        <v>0</v>
      </c>
      <c r="AZ2048">
        <v>0</v>
      </c>
      <c r="BA2048">
        <v>0</v>
      </c>
      <c r="BB2048">
        <v>2045974</v>
      </c>
      <c r="BC2048">
        <v>3.7488800000000002</v>
      </c>
    </row>
    <row r="2049" spans="1:80">
      <c r="A2049" t="s">
        <v>103</v>
      </c>
      <c r="B2049" t="s">
        <v>114</v>
      </c>
      <c r="AW2049">
        <v>24.709994999999999</v>
      </c>
      <c r="AX2049">
        <v>0.23430500000000001</v>
      </c>
      <c r="AY2049">
        <v>24.471855000000001</v>
      </c>
      <c r="AZ2049">
        <v>0</v>
      </c>
      <c r="BA2049">
        <v>24.445820999999999</v>
      </c>
      <c r="BB2049">
        <v>2045974</v>
      </c>
      <c r="BC2049">
        <v>215925.185463</v>
      </c>
    </row>
    <row r="2050" spans="1:80">
      <c r="A2050" t="s">
        <v>103</v>
      </c>
      <c r="B2050" t="s">
        <v>115</v>
      </c>
      <c r="AW2050">
        <v>2.9869E-2</v>
      </c>
      <c r="AX2050">
        <v>0</v>
      </c>
      <c r="AY2050">
        <v>0</v>
      </c>
      <c r="AZ2050">
        <v>0</v>
      </c>
      <c r="BA2050">
        <v>0</v>
      </c>
      <c r="BB2050">
        <v>2045974</v>
      </c>
      <c r="BC2050">
        <v>6.1481630000000003</v>
      </c>
    </row>
    <row r="2051" spans="1:80">
      <c r="A2051" t="s">
        <v>103</v>
      </c>
      <c r="B2051" t="s">
        <v>116</v>
      </c>
      <c r="AW2051">
        <v>0.21210599999999999</v>
      </c>
      <c r="AX2051">
        <v>0.18223700000000001</v>
      </c>
      <c r="AY2051">
        <v>5.2068000000000003E-2</v>
      </c>
      <c r="AZ2051">
        <v>2.6034000000000002E-2</v>
      </c>
      <c r="BA2051">
        <v>0</v>
      </c>
      <c r="BB2051">
        <v>2045974</v>
      </c>
      <c r="BC2051">
        <v>14802.827182999999</v>
      </c>
    </row>
    <row r="2052" spans="1:80">
      <c r="A2052" t="s">
        <v>103</v>
      </c>
      <c r="B2052" t="s">
        <v>117</v>
      </c>
      <c r="AW2052">
        <v>2.9869E-2</v>
      </c>
      <c r="AX2052">
        <v>0</v>
      </c>
      <c r="AY2052">
        <v>0</v>
      </c>
      <c r="AZ2052">
        <v>0</v>
      </c>
      <c r="BA2052">
        <v>0</v>
      </c>
      <c r="BB2052">
        <v>2045974</v>
      </c>
      <c r="BC2052">
        <v>2.8991340000000001</v>
      </c>
    </row>
    <row r="2053" spans="1:80">
      <c r="A2053" t="s">
        <v>103</v>
      </c>
      <c r="B2053" t="s">
        <v>118</v>
      </c>
      <c r="AW2053">
        <v>0.23813999999999999</v>
      </c>
      <c r="AX2053">
        <v>0.13016900000000001</v>
      </c>
      <c r="AY2053">
        <v>7.8102000000000005E-2</v>
      </c>
      <c r="AZ2053">
        <v>2.6034000000000002E-2</v>
      </c>
      <c r="BA2053">
        <v>0</v>
      </c>
      <c r="BB2053">
        <v>2045974</v>
      </c>
      <c r="BC2053">
        <v>9667.8614180000004</v>
      </c>
    </row>
    <row r="2054" spans="1:80">
      <c r="A2054" t="s">
        <v>103</v>
      </c>
      <c r="B2054" t="s">
        <v>119</v>
      </c>
      <c r="AW2054">
        <v>2.9869E-2</v>
      </c>
      <c r="AX2054">
        <v>0</v>
      </c>
      <c r="AY2054">
        <v>0</v>
      </c>
      <c r="AZ2054">
        <v>0</v>
      </c>
      <c r="BA2054">
        <v>0</v>
      </c>
      <c r="BB2054">
        <v>2045974</v>
      </c>
      <c r="BC2054">
        <v>2.3826209999999999</v>
      </c>
    </row>
    <row r="2055" spans="1:80">
      <c r="A2055" t="s">
        <v>103</v>
      </c>
      <c r="B2055" t="s">
        <v>120</v>
      </c>
      <c r="AW2055">
        <v>0.23813999999999999</v>
      </c>
      <c r="AX2055">
        <v>0.15620300000000001</v>
      </c>
      <c r="AY2055">
        <v>5.2068000000000003E-2</v>
      </c>
      <c r="AZ2055">
        <v>0</v>
      </c>
      <c r="BA2055">
        <v>0</v>
      </c>
      <c r="BB2055">
        <v>2045974</v>
      </c>
      <c r="BC2055">
        <v>9278.8109929999991</v>
      </c>
    </row>
    <row r="2056" spans="1:80">
      <c r="A2056" t="s">
        <v>103</v>
      </c>
      <c r="B2056" t="s">
        <v>121</v>
      </c>
      <c r="AW2056">
        <v>2.9869E-2</v>
      </c>
      <c r="AX2056">
        <v>0</v>
      </c>
      <c r="AY2056">
        <v>0</v>
      </c>
      <c r="AZ2056">
        <v>0</v>
      </c>
      <c r="BA2056">
        <v>0</v>
      </c>
      <c r="BB2056">
        <v>2045974</v>
      </c>
      <c r="BC2056">
        <v>3.3156759999999998</v>
      </c>
    </row>
    <row r="2057" spans="1:80">
      <c r="A2057" t="s">
        <v>103</v>
      </c>
      <c r="B2057" t="s">
        <v>122</v>
      </c>
      <c r="AW2057">
        <v>68.056419000000005</v>
      </c>
      <c r="AX2057">
        <v>0.15620300000000001</v>
      </c>
      <c r="AY2057">
        <v>67.896379999999994</v>
      </c>
      <c r="AZ2057">
        <v>0</v>
      </c>
      <c r="BA2057">
        <v>67.870346999999995</v>
      </c>
      <c r="BB2057">
        <v>2045974</v>
      </c>
      <c r="BC2057">
        <v>87068.135617000007</v>
      </c>
    </row>
    <row r="2058" spans="1:80">
      <c r="A2058" t="s">
        <v>103</v>
      </c>
      <c r="B2058" t="s">
        <v>123</v>
      </c>
      <c r="AW2058">
        <v>2.9869E-2</v>
      </c>
      <c r="AX2058">
        <v>0</v>
      </c>
      <c r="AY2058">
        <v>0</v>
      </c>
      <c r="AZ2058">
        <v>0</v>
      </c>
      <c r="BA2058">
        <v>0</v>
      </c>
      <c r="BB2058">
        <v>2045974</v>
      </c>
      <c r="BC2058">
        <v>2.8658100000000002</v>
      </c>
    </row>
    <row r="2059" spans="1:80">
      <c r="A2059" t="s">
        <v>103</v>
      </c>
      <c r="B2059" t="s">
        <v>124</v>
      </c>
      <c r="AW2059">
        <v>0.29020800000000002</v>
      </c>
      <c r="AX2059">
        <v>0.10413600000000001</v>
      </c>
      <c r="AY2059">
        <v>0.15620300000000001</v>
      </c>
      <c r="AZ2059">
        <v>5.2068000000000003E-2</v>
      </c>
      <c r="BA2059">
        <v>0</v>
      </c>
      <c r="BB2059">
        <v>2045974</v>
      </c>
      <c r="BC2059">
        <v>4211.2084340000001</v>
      </c>
    </row>
    <row r="2060" spans="1:80">
      <c r="A2060" t="s">
        <v>103</v>
      </c>
      <c r="B2060" t="s">
        <v>125</v>
      </c>
      <c r="AW2060">
        <v>2.9869E-2</v>
      </c>
      <c r="AX2060">
        <v>0</v>
      </c>
      <c r="AY2060">
        <v>0</v>
      </c>
      <c r="AZ2060">
        <v>0</v>
      </c>
      <c r="BA2060">
        <v>0</v>
      </c>
      <c r="BB2060">
        <v>2045974</v>
      </c>
      <c r="BC2060">
        <v>26.592054999999998</v>
      </c>
    </row>
    <row r="2061" spans="1:80">
      <c r="A2061" t="s">
        <v>103</v>
      </c>
      <c r="B2061" t="s">
        <v>126</v>
      </c>
      <c r="AW2061">
        <v>0.21210599999999999</v>
      </c>
      <c r="AX2061">
        <v>7.8102000000000005E-2</v>
      </c>
      <c r="AY2061">
        <v>7.8102000000000005E-2</v>
      </c>
      <c r="AZ2061">
        <v>2.6034000000000002E-2</v>
      </c>
      <c r="BA2061">
        <v>0</v>
      </c>
      <c r="BB2061">
        <v>2045974</v>
      </c>
      <c r="BC2061">
        <v>10554.196597</v>
      </c>
    </row>
    <row r="2062" spans="1:80">
      <c r="A2062" t="s">
        <v>103</v>
      </c>
      <c r="B2062" t="s">
        <v>127</v>
      </c>
      <c r="AW2062">
        <v>2.9869E-2</v>
      </c>
      <c r="AX2062">
        <v>0</v>
      </c>
      <c r="AY2062">
        <v>0</v>
      </c>
      <c r="AZ2062">
        <v>0</v>
      </c>
      <c r="BA2062">
        <v>0</v>
      </c>
      <c r="BB2062">
        <v>2045974</v>
      </c>
      <c r="BC2062">
        <v>15.628664000000001</v>
      </c>
    </row>
    <row r="2063" spans="1:80">
      <c r="A2063" t="s">
        <v>128</v>
      </c>
      <c r="B2063" t="s">
        <v>129</v>
      </c>
      <c r="C2063" t="s">
        <v>134</v>
      </c>
      <c r="F2063">
        <v>1</v>
      </c>
      <c r="G2063">
        <v>190.72187099999999</v>
      </c>
      <c r="H2063">
        <v>0</v>
      </c>
      <c r="I2063">
        <v>190.72187099999999</v>
      </c>
      <c r="J2063">
        <v>190.72187099999999</v>
      </c>
      <c r="K2063">
        <v>0</v>
      </c>
      <c r="L2063">
        <v>190.72187099999999</v>
      </c>
      <c r="M2063">
        <v>199.986377</v>
      </c>
      <c r="N2063">
        <v>0</v>
      </c>
      <c r="O2063">
        <v>199.986377</v>
      </c>
      <c r="P2063">
        <v>190.72187099999999</v>
      </c>
      <c r="Q2063">
        <v>0</v>
      </c>
      <c r="R2063">
        <v>167.771975</v>
      </c>
      <c r="S2063">
        <v>0</v>
      </c>
      <c r="T2063">
        <v>167.771975</v>
      </c>
      <c r="U2063">
        <v>167.771975</v>
      </c>
      <c r="V2063">
        <v>0</v>
      </c>
      <c r="W2063">
        <v>207.390221</v>
      </c>
      <c r="X2063">
        <v>0</v>
      </c>
      <c r="Y2063">
        <v>207.390221</v>
      </c>
      <c r="Z2063">
        <v>207.390221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11968446464</v>
      </c>
      <c r="AG2063">
        <v>0</v>
      </c>
      <c r="AH2063">
        <v>11414</v>
      </c>
      <c r="AI2063">
        <v>0</v>
      </c>
      <c r="AJ2063">
        <v>-1</v>
      </c>
      <c r="AK2063">
        <v>0</v>
      </c>
      <c r="AL2063">
        <v>3917936533</v>
      </c>
      <c r="AM2063">
        <v>3917936533</v>
      </c>
      <c r="AN2063">
        <v>0</v>
      </c>
      <c r="AO2063">
        <v>0</v>
      </c>
      <c r="AP2063">
        <v>424315</v>
      </c>
      <c r="AQ2063">
        <v>424315</v>
      </c>
      <c r="AR2063">
        <v>0</v>
      </c>
      <c r="AS2063">
        <v>122443992</v>
      </c>
      <c r="AT2063">
        <v>0</v>
      </c>
      <c r="AU2063">
        <v>0</v>
      </c>
      <c r="AV2063">
        <v>32</v>
      </c>
      <c r="BB2063">
        <v>2045974</v>
      </c>
      <c r="BH2063">
        <v>0</v>
      </c>
      <c r="BI2063">
        <v>0</v>
      </c>
      <c r="BJ2063">
        <v>0</v>
      </c>
      <c r="BK2063">
        <v>0</v>
      </c>
      <c r="BL2063">
        <v>0</v>
      </c>
      <c r="BM2063">
        <v>0</v>
      </c>
      <c r="BN2063">
        <v>0</v>
      </c>
      <c r="BO2063">
        <v>0</v>
      </c>
      <c r="BP2063">
        <v>0</v>
      </c>
      <c r="BQ2063">
        <v>0</v>
      </c>
      <c r="BR2063">
        <v>0</v>
      </c>
      <c r="BS2063">
        <v>0</v>
      </c>
      <c r="BT2063">
        <v>0</v>
      </c>
      <c r="BU2063">
        <v>11346</v>
      </c>
      <c r="BV2063">
        <v>68</v>
      </c>
      <c r="BW2063">
        <v>0</v>
      </c>
      <c r="BX2063">
        <v>0</v>
      </c>
      <c r="BY2063">
        <v>0</v>
      </c>
      <c r="BZ2063">
        <v>0</v>
      </c>
      <c r="CA2063">
        <v>0</v>
      </c>
      <c r="CB2063">
        <v>0</v>
      </c>
    </row>
    <row r="2064" spans="1:80">
      <c r="A2064" t="s">
        <v>130</v>
      </c>
      <c r="B2064" t="s">
        <v>131</v>
      </c>
      <c r="G2064">
        <v>190.72187099999999</v>
      </c>
      <c r="H2064">
        <v>0</v>
      </c>
      <c r="I2064">
        <v>190.72187099999999</v>
      </c>
      <c r="J2064">
        <v>190.72187099999999</v>
      </c>
      <c r="K2064">
        <v>0</v>
      </c>
      <c r="L2064">
        <v>190.72187099999999</v>
      </c>
      <c r="M2064">
        <v>199.986377</v>
      </c>
      <c r="N2064">
        <v>0</v>
      </c>
      <c r="O2064">
        <v>199.986377</v>
      </c>
      <c r="P2064">
        <v>190.72187099999999</v>
      </c>
      <c r="Q2064">
        <v>0</v>
      </c>
      <c r="R2064">
        <v>167.771975</v>
      </c>
      <c r="S2064">
        <v>0</v>
      </c>
      <c r="T2064">
        <v>167.771975</v>
      </c>
      <c r="U2064">
        <v>167.771975</v>
      </c>
      <c r="V2064">
        <v>0</v>
      </c>
      <c r="W2064">
        <v>207.390221</v>
      </c>
      <c r="X2064">
        <v>0</v>
      </c>
      <c r="Y2064">
        <v>207.390221</v>
      </c>
      <c r="Z2064">
        <v>207.390221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11968446464</v>
      </c>
      <c r="AG2064">
        <v>0</v>
      </c>
      <c r="AH2064">
        <v>11414</v>
      </c>
      <c r="AI2064">
        <v>0</v>
      </c>
      <c r="AJ2064">
        <v>-1</v>
      </c>
      <c r="AK2064">
        <v>0</v>
      </c>
      <c r="AL2064">
        <v>3917936533</v>
      </c>
      <c r="AM2064">
        <v>3917936533</v>
      </c>
      <c r="AN2064">
        <v>0</v>
      </c>
      <c r="AO2064">
        <v>0</v>
      </c>
      <c r="AP2064">
        <v>424315</v>
      </c>
      <c r="AQ2064">
        <v>424315</v>
      </c>
      <c r="AR2064">
        <v>0</v>
      </c>
      <c r="AS2064">
        <v>122443992</v>
      </c>
      <c r="AT2064">
        <v>0</v>
      </c>
      <c r="AU2064">
        <v>0</v>
      </c>
      <c r="AV2064">
        <v>32</v>
      </c>
      <c r="BB2064">
        <v>2045974</v>
      </c>
      <c r="BH2064">
        <v>0</v>
      </c>
      <c r="BI2064">
        <v>0</v>
      </c>
      <c r="BJ2064">
        <v>0</v>
      </c>
      <c r="BK2064">
        <v>0</v>
      </c>
      <c r="BL2064">
        <v>0</v>
      </c>
      <c r="BM2064">
        <v>0</v>
      </c>
      <c r="BN2064">
        <v>0</v>
      </c>
      <c r="BO2064">
        <v>0</v>
      </c>
      <c r="BP2064">
        <v>0</v>
      </c>
      <c r="BQ2064">
        <v>0</v>
      </c>
      <c r="BR2064">
        <v>0</v>
      </c>
      <c r="BS2064">
        <v>0</v>
      </c>
      <c r="BT2064">
        <v>0</v>
      </c>
      <c r="BU2064">
        <v>11346</v>
      </c>
      <c r="BV2064">
        <v>68</v>
      </c>
      <c r="BW2064">
        <v>0</v>
      </c>
      <c r="BX2064">
        <v>0</v>
      </c>
      <c r="BY2064">
        <v>0</v>
      </c>
      <c r="BZ2064">
        <v>0</v>
      </c>
      <c r="CA2064">
        <v>0</v>
      </c>
      <c r="CB2064">
        <v>0</v>
      </c>
    </row>
    <row r="2065" spans="1:8">
      <c r="A2065" t="s">
        <v>4</v>
      </c>
    </row>
    <row r="2066" spans="1:8">
      <c r="A2066" t="s">
        <v>255</v>
      </c>
    </row>
    <row r="2067" spans="1:8">
      <c r="A2067" t="s">
        <v>135</v>
      </c>
    </row>
    <row r="2068" spans="1:8" collapsed="1">
      <c r="A2068" t="s">
        <v>0</v>
      </c>
      <c r="B2068" t="s">
        <v>1</v>
      </c>
    </row>
    <row r="2069" spans="1:8">
      <c r="A2069">
        <v>0</v>
      </c>
    </row>
    <row r="2070" spans="1:8">
      <c r="A2070" t="s">
        <v>2</v>
      </c>
    </row>
    <row r="2071" spans="1:8">
      <c r="A2071" t="s">
        <v>3</v>
      </c>
    </row>
    <row r="2072" spans="1:8">
      <c r="A2072" t="s">
        <v>4</v>
      </c>
    </row>
    <row r="2073" spans="1:8">
      <c r="A2073" t="s">
        <v>137</v>
      </c>
    </row>
    <row r="2074" spans="1:8">
      <c r="A2074" t="s">
        <v>5</v>
      </c>
    </row>
    <row r="2075" spans="1:8">
      <c r="A2075" t="s">
        <v>6</v>
      </c>
      <c r="B2075" t="s">
        <v>7</v>
      </c>
    </row>
    <row r="2076" spans="1:8">
      <c r="A2076" t="s">
        <v>8</v>
      </c>
      <c r="B2076">
        <v>0</v>
      </c>
    </row>
    <row r="2077" spans="1:8">
      <c r="A2077" t="s">
        <v>9</v>
      </c>
      <c r="B2077" t="s">
        <v>10</v>
      </c>
      <c r="C2077" t="s">
        <v>11</v>
      </c>
      <c r="D2077" t="s">
        <v>12</v>
      </c>
      <c r="E2077" t="s">
        <v>13</v>
      </c>
      <c r="F2077" t="s">
        <v>14</v>
      </c>
      <c r="G2077" t="s">
        <v>15</v>
      </c>
      <c r="H2077" t="s">
        <v>16</v>
      </c>
    </row>
    <row r="2078" spans="1:8">
      <c r="A2078">
        <v>4096</v>
      </c>
      <c r="B2078">
        <v>100</v>
      </c>
      <c r="C2078">
        <v>100</v>
      </c>
      <c r="D2078">
        <v>0</v>
      </c>
      <c r="E2078">
        <v>0</v>
      </c>
      <c r="F2078">
        <v>1</v>
      </c>
      <c r="G2078">
        <v>4096</v>
      </c>
      <c r="H2078">
        <v>0</v>
      </c>
    </row>
    <row r="2079" spans="1:8">
      <c r="A2079" t="s">
        <v>17</v>
      </c>
    </row>
    <row r="2080" spans="1:8">
      <c r="A2080" t="s">
        <v>18</v>
      </c>
    </row>
    <row r="2081" spans="1:80">
      <c r="A2081" t="s">
        <v>19</v>
      </c>
      <c r="B2081" t="s">
        <v>20</v>
      </c>
      <c r="C2081" t="s">
        <v>21</v>
      </c>
      <c r="D2081" t="s">
        <v>22</v>
      </c>
      <c r="E2081" t="s">
        <v>23</v>
      </c>
      <c r="F2081" t="s">
        <v>24</v>
      </c>
      <c r="G2081" t="s">
        <v>25</v>
      </c>
      <c r="H2081" t="s">
        <v>26</v>
      </c>
      <c r="I2081" t="s">
        <v>27</v>
      </c>
      <c r="J2081" t="s">
        <v>28</v>
      </c>
      <c r="K2081" t="s">
        <v>29</v>
      </c>
      <c r="L2081" t="s">
        <v>30</v>
      </c>
      <c r="M2081" t="s">
        <v>31</v>
      </c>
      <c r="N2081" t="s">
        <v>32</v>
      </c>
      <c r="O2081" t="s">
        <v>33</v>
      </c>
      <c r="P2081" t="s">
        <v>34</v>
      </c>
      <c r="Q2081" t="s">
        <v>35</v>
      </c>
      <c r="R2081" t="s">
        <v>36</v>
      </c>
      <c r="S2081" t="s">
        <v>37</v>
      </c>
      <c r="T2081" t="s">
        <v>38</v>
      </c>
      <c r="U2081" t="s">
        <v>39</v>
      </c>
      <c r="V2081" t="s">
        <v>40</v>
      </c>
      <c r="W2081" t="s">
        <v>41</v>
      </c>
      <c r="X2081" t="s">
        <v>42</v>
      </c>
      <c r="Y2081" t="s">
        <v>43</v>
      </c>
      <c r="Z2081" t="s">
        <v>44</v>
      </c>
      <c r="AA2081" t="s">
        <v>45</v>
      </c>
      <c r="AB2081" t="s">
        <v>46</v>
      </c>
      <c r="AC2081" t="s">
        <v>47</v>
      </c>
      <c r="AD2081" t="s">
        <v>48</v>
      </c>
      <c r="AE2081" t="s">
        <v>49</v>
      </c>
      <c r="AF2081" t="s">
        <v>50</v>
      </c>
      <c r="AG2081" t="s">
        <v>51</v>
      </c>
      <c r="AH2081" t="s">
        <v>52</v>
      </c>
      <c r="AI2081" t="s">
        <v>53</v>
      </c>
      <c r="AJ2081" t="s">
        <v>54</v>
      </c>
      <c r="AK2081" t="s">
        <v>55</v>
      </c>
      <c r="AL2081" t="s">
        <v>56</v>
      </c>
      <c r="AM2081" t="s">
        <v>57</v>
      </c>
      <c r="AN2081" t="s">
        <v>58</v>
      </c>
      <c r="AO2081" t="s">
        <v>59</v>
      </c>
      <c r="AP2081" t="s">
        <v>60</v>
      </c>
      <c r="AQ2081" t="s">
        <v>61</v>
      </c>
      <c r="AR2081" t="s">
        <v>62</v>
      </c>
      <c r="AS2081" t="s">
        <v>63</v>
      </c>
      <c r="AT2081" t="s">
        <v>64</v>
      </c>
      <c r="AU2081" t="s">
        <v>65</v>
      </c>
      <c r="AV2081" t="s">
        <v>66</v>
      </c>
      <c r="AW2081" t="s">
        <v>67</v>
      </c>
      <c r="AX2081" t="s">
        <v>68</v>
      </c>
      <c r="AY2081" t="s">
        <v>69</v>
      </c>
      <c r="AZ2081" t="s">
        <v>70</v>
      </c>
      <c r="BA2081" t="s">
        <v>71</v>
      </c>
      <c r="BB2081" t="s">
        <v>72</v>
      </c>
      <c r="BC2081" t="s">
        <v>73</v>
      </c>
      <c r="BD2081" t="s">
        <v>74</v>
      </c>
      <c r="BE2081" t="s">
        <v>75</v>
      </c>
      <c r="BF2081" t="s">
        <v>76</v>
      </c>
      <c r="BG2081" t="s">
        <v>77</v>
      </c>
      <c r="BH2081" t="s">
        <v>78</v>
      </c>
      <c r="BI2081" t="s">
        <v>79</v>
      </c>
      <c r="BJ2081" t="s">
        <v>80</v>
      </c>
      <c r="BK2081" t="s">
        <v>81</v>
      </c>
      <c r="BL2081" t="s">
        <v>82</v>
      </c>
      <c r="BM2081" t="s">
        <v>83</v>
      </c>
      <c r="BN2081" t="s">
        <v>84</v>
      </c>
      <c r="BO2081" t="s">
        <v>85</v>
      </c>
      <c r="BP2081" t="s">
        <v>86</v>
      </c>
      <c r="BQ2081" t="s">
        <v>87</v>
      </c>
      <c r="BR2081" t="s">
        <v>88</v>
      </c>
      <c r="BS2081" t="s">
        <v>89</v>
      </c>
      <c r="BT2081" t="s">
        <v>90</v>
      </c>
      <c r="BU2081" t="s">
        <v>91</v>
      </c>
      <c r="BV2081" t="s">
        <v>92</v>
      </c>
      <c r="BW2081" t="s">
        <v>93</v>
      </c>
      <c r="BX2081" t="s">
        <v>94</v>
      </c>
      <c r="BY2081" t="s">
        <v>95</v>
      </c>
      <c r="BZ2081" t="s">
        <v>96</v>
      </c>
      <c r="CA2081" t="s">
        <v>97</v>
      </c>
      <c r="CB2081" t="s">
        <v>98</v>
      </c>
    </row>
    <row r="2082" spans="1:80">
      <c r="A2082" t="s">
        <v>99</v>
      </c>
      <c r="B2082" t="s">
        <v>100</v>
      </c>
      <c r="C2082" t="s">
        <v>8</v>
      </c>
      <c r="D2082">
        <v>1</v>
      </c>
      <c r="E2082">
        <v>1</v>
      </c>
      <c r="F2082">
        <v>1</v>
      </c>
      <c r="G2082">
        <v>49016.974682</v>
      </c>
      <c r="H2082">
        <v>49016.974682</v>
      </c>
      <c r="I2082">
        <v>0</v>
      </c>
      <c r="J2082">
        <v>191.47255699999999</v>
      </c>
      <c r="K2082">
        <v>191.47255699999999</v>
      </c>
      <c r="L2082">
        <v>0</v>
      </c>
      <c r="M2082">
        <v>200.773528</v>
      </c>
      <c r="N2082">
        <v>200.773528</v>
      </c>
      <c r="O2082">
        <v>0</v>
      </c>
      <c r="P2082">
        <v>49016.974682</v>
      </c>
      <c r="Q2082">
        <v>0</v>
      </c>
      <c r="R2082">
        <v>0.65264500000000003</v>
      </c>
      <c r="S2082">
        <v>0.65264500000000003</v>
      </c>
      <c r="T2082">
        <v>0</v>
      </c>
      <c r="U2082">
        <v>0.65264500000000003</v>
      </c>
      <c r="V2082">
        <v>0</v>
      </c>
      <c r="W2082">
        <v>34.858213999999997</v>
      </c>
      <c r="X2082">
        <v>34.858213999999997</v>
      </c>
      <c r="Y2082">
        <v>0</v>
      </c>
      <c r="Z2082">
        <v>34.858213999999997</v>
      </c>
      <c r="AA2082">
        <v>0</v>
      </c>
      <c r="AB2082">
        <v>0</v>
      </c>
      <c r="AC2082">
        <v>0</v>
      </c>
      <c r="AD2082">
        <v>0</v>
      </c>
      <c r="AE2082">
        <v>12049072128</v>
      </c>
      <c r="AF2082">
        <v>0</v>
      </c>
      <c r="AG2082">
        <v>2941668</v>
      </c>
      <c r="AH2082">
        <v>0</v>
      </c>
      <c r="AI2082">
        <v>0</v>
      </c>
      <c r="AJ2082">
        <v>-1</v>
      </c>
      <c r="AT2082">
        <v>0</v>
      </c>
      <c r="AU2082">
        <v>0</v>
      </c>
      <c r="AV2082">
        <v>32</v>
      </c>
      <c r="AW2082">
        <v>4.6055859999999997</v>
      </c>
      <c r="AX2082">
        <v>6.5101999999999993E-2</v>
      </c>
      <c r="AY2082">
        <v>4.537585</v>
      </c>
      <c r="AZ2082">
        <v>0.23545099999999999</v>
      </c>
      <c r="BA2082">
        <v>3.5827610000000001</v>
      </c>
      <c r="BC2082">
        <v>381492.28745599999</v>
      </c>
      <c r="BD2082">
        <v>10642.940873</v>
      </c>
      <c r="BE2082">
        <v>1.6666E-2</v>
      </c>
      <c r="BF2082">
        <v>0</v>
      </c>
      <c r="BG2082">
        <v>0</v>
      </c>
      <c r="BH2082">
        <v>0</v>
      </c>
      <c r="BI2082">
        <v>17</v>
      </c>
      <c r="BJ2082">
        <v>350</v>
      </c>
      <c r="BK2082">
        <v>225044</v>
      </c>
      <c r="BL2082">
        <v>2568669</v>
      </c>
      <c r="BM2082">
        <v>146544</v>
      </c>
      <c r="BN2082">
        <v>96</v>
      </c>
      <c r="BO2082">
        <v>585</v>
      </c>
      <c r="BP2082">
        <v>43</v>
      </c>
      <c r="BQ2082">
        <v>96</v>
      </c>
      <c r="BR2082">
        <v>128</v>
      </c>
      <c r="BS2082">
        <v>96</v>
      </c>
      <c r="BT2082">
        <v>0</v>
      </c>
      <c r="BU2082">
        <v>0</v>
      </c>
      <c r="BV2082">
        <v>0</v>
      </c>
      <c r="BW2082">
        <v>0</v>
      </c>
      <c r="BX2082">
        <v>0</v>
      </c>
      <c r="BY2082">
        <v>0</v>
      </c>
      <c r="BZ2082">
        <v>0</v>
      </c>
      <c r="CA2082">
        <v>0</v>
      </c>
      <c r="CB2082">
        <v>0</v>
      </c>
    </row>
    <row r="2083" spans="1:80">
      <c r="A2083" t="s">
        <v>101</v>
      </c>
      <c r="B2083" t="s">
        <v>102</v>
      </c>
      <c r="C2083" t="s">
        <v>8</v>
      </c>
      <c r="E2083">
        <v>1</v>
      </c>
      <c r="F2083">
        <v>1</v>
      </c>
      <c r="G2083">
        <v>49016.974682</v>
      </c>
      <c r="H2083">
        <v>49016.974682</v>
      </c>
      <c r="I2083">
        <v>0</v>
      </c>
      <c r="J2083">
        <v>191.47255699999999</v>
      </c>
      <c r="K2083">
        <v>191.47255699999999</v>
      </c>
      <c r="L2083">
        <v>0</v>
      </c>
      <c r="M2083">
        <v>200.773528</v>
      </c>
      <c r="N2083">
        <v>200.773528</v>
      </c>
      <c r="O2083">
        <v>0</v>
      </c>
      <c r="P2083">
        <v>49016.974682</v>
      </c>
      <c r="Q2083">
        <v>0</v>
      </c>
      <c r="R2083">
        <v>0.65264500000000003</v>
      </c>
      <c r="S2083">
        <v>0.65264500000000003</v>
      </c>
      <c r="T2083">
        <v>0</v>
      </c>
      <c r="U2083">
        <v>0.65264500000000003</v>
      </c>
      <c r="V2083">
        <v>0</v>
      </c>
      <c r="W2083">
        <v>34.858213999999997</v>
      </c>
      <c r="X2083">
        <v>34.858213999999997</v>
      </c>
      <c r="Y2083">
        <v>0</v>
      </c>
      <c r="Z2083">
        <v>34.858213999999997</v>
      </c>
      <c r="AA2083">
        <v>0</v>
      </c>
      <c r="AB2083">
        <v>0</v>
      </c>
      <c r="AC2083">
        <v>0</v>
      </c>
      <c r="AD2083">
        <v>0</v>
      </c>
      <c r="AE2083">
        <v>12049072128</v>
      </c>
      <c r="AF2083">
        <v>0</v>
      </c>
      <c r="AG2083">
        <v>2941668</v>
      </c>
      <c r="AH2083">
        <v>0</v>
      </c>
      <c r="AI2083">
        <v>0</v>
      </c>
      <c r="AJ2083">
        <v>-1</v>
      </c>
      <c r="AK2083">
        <v>3927994601</v>
      </c>
      <c r="AL2083">
        <v>0</v>
      </c>
      <c r="AM2083">
        <v>3927994601</v>
      </c>
      <c r="AN2083">
        <v>0</v>
      </c>
      <c r="AO2083">
        <v>71319</v>
      </c>
      <c r="AP2083">
        <v>0</v>
      </c>
      <c r="AQ2083">
        <v>71319</v>
      </c>
      <c r="AR2083">
        <v>0</v>
      </c>
      <c r="AS2083">
        <v>122785551</v>
      </c>
      <c r="AT2083">
        <v>0</v>
      </c>
      <c r="AU2083">
        <v>0</v>
      </c>
      <c r="AV2083">
        <v>32</v>
      </c>
      <c r="AW2083">
        <v>4.6055859999999997</v>
      </c>
      <c r="AX2083">
        <v>6.5101999999999993E-2</v>
      </c>
      <c r="AY2083">
        <v>4.537585</v>
      </c>
      <c r="AZ2083">
        <v>0.23545099999999999</v>
      </c>
      <c r="BA2083">
        <v>3.5827610000000001</v>
      </c>
      <c r="BB2083">
        <v>2045974</v>
      </c>
      <c r="BC2083">
        <v>381492.28745599999</v>
      </c>
      <c r="BD2083">
        <v>10642.940873</v>
      </c>
      <c r="BE2083">
        <v>1.6666E-2</v>
      </c>
      <c r="BF2083">
        <v>0</v>
      </c>
      <c r="BG2083">
        <v>0</v>
      </c>
      <c r="BH2083">
        <v>0</v>
      </c>
      <c r="BI2083">
        <v>17</v>
      </c>
      <c r="BJ2083">
        <v>350</v>
      </c>
      <c r="BK2083">
        <v>225044</v>
      </c>
      <c r="BL2083">
        <v>2568669</v>
      </c>
      <c r="BM2083">
        <v>146544</v>
      </c>
      <c r="BN2083">
        <v>96</v>
      </c>
      <c r="BO2083">
        <v>585</v>
      </c>
      <c r="BP2083">
        <v>43</v>
      </c>
      <c r="BQ2083">
        <v>96</v>
      </c>
      <c r="BR2083">
        <v>128</v>
      </c>
      <c r="BS2083">
        <v>96</v>
      </c>
      <c r="BT2083">
        <v>0</v>
      </c>
      <c r="BU2083">
        <v>0</v>
      </c>
      <c r="BV2083">
        <v>0</v>
      </c>
      <c r="BW2083">
        <v>0</v>
      </c>
      <c r="BX2083">
        <v>0</v>
      </c>
      <c r="BY2083">
        <v>0</v>
      </c>
      <c r="BZ2083">
        <v>0</v>
      </c>
      <c r="CA2083">
        <v>0</v>
      </c>
      <c r="CB2083">
        <v>0</v>
      </c>
    </row>
    <row r="2084" spans="1:80">
      <c r="A2084" t="s">
        <v>103</v>
      </c>
      <c r="B2084" t="s">
        <v>104</v>
      </c>
      <c r="AW2084">
        <v>2.4256470000000001</v>
      </c>
      <c r="AX2084">
        <v>0.13020300000000001</v>
      </c>
      <c r="AY2084">
        <v>2.2915779999999999</v>
      </c>
      <c r="AZ2084">
        <v>0.49477300000000002</v>
      </c>
      <c r="BA2084">
        <v>0.10416300000000001</v>
      </c>
      <c r="BB2084">
        <v>2045974</v>
      </c>
      <c r="BC2084">
        <v>5477.3549499999999</v>
      </c>
    </row>
    <row r="2085" spans="1:80">
      <c r="A2085" t="s">
        <v>103</v>
      </c>
      <c r="B2085" t="s">
        <v>105</v>
      </c>
      <c r="AW2085">
        <v>0</v>
      </c>
      <c r="AX2085">
        <v>0</v>
      </c>
      <c r="AY2085">
        <v>0</v>
      </c>
      <c r="AZ2085">
        <v>0</v>
      </c>
      <c r="BA2085">
        <v>0</v>
      </c>
      <c r="BB2085">
        <v>2045974</v>
      </c>
      <c r="BC2085">
        <v>3.4498669999999998</v>
      </c>
    </row>
    <row r="2086" spans="1:80">
      <c r="A2086" t="s">
        <v>103</v>
      </c>
      <c r="B2086" t="s">
        <v>106</v>
      </c>
      <c r="AW2086">
        <v>2.5298090000000002</v>
      </c>
      <c r="AX2086">
        <v>7.8121999999999997E-2</v>
      </c>
      <c r="AY2086">
        <v>2.4478219999999999</v>
      </c>
      <c r="AZ2086">
        <v>0.62497599999999998</v>
      </c>
      <c r="BA2086">
        <v>0.23436599999999999</v>
      </c>
      <c r="BB2086">
        <v>2045974</v>
      </c>
      <c r="BC2086">
        <v>6524.7644639999999</v>
      </c>
    </row>
    <row r="2087" spans="1:80">
      <c r="A2087" t="s">
        <v>103</v>
      </c>
      <c r="B2087" t="s">
        <v>107</v>
      </c>
      <c r="AW2087">
        <v>0</v>
      </c>
      <c r="AX2087">
        <v>0</v>
      </c>
      <c r="AY2087">
        <v>0</v>
      </c>
      <c r="AZ2087">
        <v>0</v>
      </c>
      <c r="BA2087">
        <v>0</v>
      </c>
      <c r="BB2087">
        <v>2045974</v>
      </c>
      <c r="BC2087">
        <v>2.9832179999999999</v>
      </c>
    </row>
    <row r="2088" spans="1:80">
      <c r="A2088" t="s">
        <v>103</v>
      </c>
      <c r="B2088" t="s">
        <v>108</v>
      </c>
      <c r="AW2088">
        <v>2.6079310000000002</v>
      </c>
      <c r="AX2088">
        <v>0.10416300000000001</v>
      </c>
      <c r="AY2088">
        <v>2.4999030000000002</v>
      </c>
      <c r="AZ2088">
        <v>0.57289500000000004</v>
      </c>
      <c r="BA2088">
        <v>7.8121999999999997E-2</v>
      </c>
      <c r="BB2088">
        <v>2045974</v>
      </c>
      <c r="BC2088">
        <v>8438.2405020000006</v>
      </c>
    </row>
    <row r="2089" spans="1:80">
      <c r="A2089" t="s">
        <v>103</v>
      </c>
      <c r="B2089" t="s">
        <v>109</v>
      </c>
      <c r="AW2089">
        <v>3.8649999999999999E-3</v>
      </c>
      <c r="AX2089">
        <v>0</v>
      </c>
      <c r="AY2089">
        <v>0</v>
      </c>
      <c r="AZ2089">
        <v>0</v>
      </c>
      <c r="BA2089">
        <v>0</v>
      </c>
      <c r="BB2089">
        <v>2045974</v>
      </c>
      <c r="BC2089">
        <v>11.199567</v>
      </c>
    </row>
    <row r="2090" spans="1:80">
      <c r="A2090" t="s">
        <v>103</v>
      </c>
      <c r="B2090" t="s">
        <v>110</v>
      </c>
      <c r="AW2090">
        <v>2.1652399999999998</v>
      </c>
      <c r="AX2090">
        <v>7.8121999999999997E-2</v>
      </c>
      <c r="AY2090">
        <v>2.083253</v>
      </c>
      <c r="AZ2090">
        <v>0.57289500000000004</v>
      </c>
      <c r="BA2090">
        <v>0.10416300000000001</v>
      </c>
      <c r="BB2090">
        <v>2045974</v>
      </c>
      <c r="BC2090">
        <v>6424.2350159999996</v>
      </c>
    </row>
    <row r="2091" spans="1:80">
      <c r="A2091" t="s">
        <v>103</v>
      </c>
      <c r="B2091" t="s">
        <v>111</v>
      </c>
      <c r="AW2091">
        <v>3.8649999999999999E-3</v>
      </c>
      <c r="AX2091">
        <v>0</v>
      </c>
      <c r="AY2091">
        <v>0</v>
      </c>
      <c r="AZ2091">
        <v>0</v>
      </c>
      <c r="BA2091">
        <v>0</v>
      </c>
      <c r="BB2091">
        <v>2045974</v>
      </c>
      <c r="BC2091">
        <v>2.3832409999999999</v>
      </c>
    </row>
    <row r="2092" spans="1:80">
      <c r="A2092" t="s">
        <v>103</v>
      </c>
      <c r="B2092" t="s">
        <v>112</v>
      </c>
      <c r="AW2092">
        <v>1.6444270000000001</v>
      </c>
      <c r="AX2092">
        <v>0.20832500000000001</v>
      </c>
      <c r="AY2092">
        <v>1.458277</v>
      </c>
      <c r="AZ2092">
        <v>0.182285</v>
      </c>
      <c r="BA2092">
        <v>0.182285</v>
      </c>
      <c r="BB2092">
        <v>2045974</v>
      </c>
      <c r="BC2092">
        <v>6962.764201</v>
      </c>
    </row>
    <row r="2093" spans="1:80">
      <c r="A2093" t="s">
        <v>103</v>
      </c>
      <c r="B2093" t="s">
        <v>113</v>
      </c>
      <c r="AW2093">
        <v>0</v>
      </c>
      <c r="AX2093">
        <v>0</v>
      </c>
      <c r="AY2093">
        <v>0</v>
      </c>
      <c r="AZ2093">
        <v>0</v>
      </c>
      <c r="BA2093">
        <v>0</v>
      </c>
      <c r="BB2093">
        <v>2045974</v>
      </c>
      <c r="BC2093">
        <v>3.616527</v>
      </c>
    </row>
    <row r="2094" spans="1:80">
      <c r="A2094" t="s">
        <v>103</v>
      </c>
      <c r="B2094" t="s">
        <v>114</v>
      </c>
      <c r="AW2094">
        <v>20.992636999999998</v>
      </c>
      <c r="AX2094">
        <v>0.260407</v>
      </c>
      <c r="AY2094">
        <v>20.728365</v>
      </c>
      <c r="AZ2094">
        <v>0.49477300000000002</v>
      </c>
      <c r="BA2094">
        <v>18.801356999999999</v>
      </c>
      <c r="BB2094">
        <v>2045974</v>
      </c>
      <c r="BC2094">
        <v>213371.31919400001</v>
      </c>
    </row>
    <row r="2095" spans="1:80">
      <c r="A2095" t="s">
        <v>103</v>
      </c>
      <c r="B2095" t="s">
        <v>115</v>
      </c>
      <c r="AW2095">
        <v>3.8649999999999999E-3</v>
      </c>
      <c r="AX2095">
        <v>0</v>
      </c>
      <c r="AY2095">
        <v>0</v>
      </c>
      <c r="AZ2095">
        <v>0</v>
      </c>
      <c r="BA2095">
        <v>0</v>
      </c>
      <c r="BB2095">
        <v>2045974</v>
      </c>
      <c r="BC2095">
        <v>3.1832099999999999</v>
      </c>
    </row>
    <row r="2096" spans="1:80">
      <c r="A2096" t="s">
        <v>103</v>
      </c>
      <c r="B2096" t="s">
        <v>116</v>
      </c>
      <c r="AW2096">
        <v>2.113159</v>
      </c>
      <c r="AX2096">
        <v>5.2081000000000002E-2</v>
      </c>
      <c r="AY2096">
        <v>2.0572119999999998</v>
      </c>
      <c r="AZ2096">
        <v>0.54685399999999995</v>
      </c>
      <c r="BA2096">
        <v>0.13020300000000001</v>
      </c>
      <c r="BB2096">
        <v>2045974</v>
      </c>
      <c r="BC2096">
        <v>9907.0170629999993</v>
      </c>
    </row>
    <row r="2097" spans="1:80">
      <c r="A2097" t="s">
        <v>103</v>
      </c>
      <c r="B2097" t="s">
        <v>117</v>
      </c>
      <c r="AW2097">
        <v>0</v>
      </c>
      <c r="AX2097">
        <v>0</v>
      </c>
      <c r="AY2097">
        <v>0</v>
      </c>
      <c r="AZ2097">
        <v>0</v>
      </c>
      <c r="BA2097">
        <v>0</v>
      </c>
      <c r="BB2097">
        <v>2045974</v>
      </c>
      <c r="BC2097">
        <v>8.4830050000000004</v>
      </c>
    </row>
    <row r="2098" spans="1:80">
      <c r="A2098" t="s">
        <v>103</v>
      </c>
      <c r="B2098" t="s">
        <v>118</v>
      </c>
      <c r="AW2098">
        <v>2.061077</v>
      </c>
      <c r="AX2098">
        <v>5.2081000000000002E-2</v>
      </c>
      <c r="AY2098">
        <v>2.005131</v>
      </c>
      <c r="AZ2098">
        <v>0.46873199999999998</v>
      </c>
      <c r="BA2098">
        <v>7.8121999999999997E-2</v>
      </c>
      <c r="BB2098">
        <v>2045974</v>
      </c>
      <c r="BC2098">
        <v>9278.0413750000007</v>
      </c>
    </row>
    <row r="2099" spans="1:80">
      <c r="A2099" t="s">
        <v>103</v>
      </c>
      <c r="B2099" t="s">
        <v>119</v>
      </c>
      <c r="AW2099">
        <v>3.8649999999999999E-3</v>
      </c>
      <c r="AX2099">
        <v>0</v>
      </c>
      <c r="AY2099">
        <v>0</v>
      </c>
      <c r="AZ2099">
        <v>0</v>
      </c>
      <c r="BA2099">
        <v>0</v>
      </c>
      <c r="BB2099">
        <v>2045974</v>
      </c>
      <c r="BC2099">
        <v>9.7829549999999994</v>
      </c>
    </row>
    <row r="2100" spans="1:80">
      <c r="A2100" t="s">
        <v>103</v>
      </c>
      <c r="B2100" t="s">
        <v>120</v>
      </c>
      <c r="AW2100">
        <v>1.6704669999999999</v>
      </c>
      <c r="AX2100">
        <v>7.8121999999999997E-2</v>
      </c>
      <c r="AY2100">
        <v>1.6145210000000001</v>
      </c>
      <c r="AZ2100">
        <v>0.33852900000000002</v>
      </c>
      <c r="BA2100">
        <v>0.10416300000000001</v>
      </c>
      <c r="BB2100">
        <v>2045974</v>
      </c>
      <c r="BC2100">
        <v>9875.9349309999998</v>
      </c>
    </row>
    <row r="2101" spans="1:80">
      <c r="A2101" t="s">
        <v>103</v>
      </c>
      <c r="B2101" t="s">
        <v>121</v>
      </c>
      <c r="AW2101">
        <v>0</v>
      </c>
      <c r="AX2101">
        <v>0</v>
      </c>
      <c r="AY2101">
        <v>0</v>
      </c>
      <c r="AZ2101">
        <v>0</v>
      </c>
      <c r="BA2101">
        <v>0</v>
      </c>
      <c r="BB2101">
        <v>2045974</v>
      </c>
      <c r="BC2101">
        <v>4.8164800000000003</v>
      </c>
    </row>
    <row r="2102" spans="1:80">
      <c r="A2102" t="s">
        <v>103</v>
      </c>
      <c r="B2102" t="s">
        <v>122</v>
      </c>
      <c r="AW2102">
        <v>68.204353999999995</v>
      </c>
      <c r="AX2102">
        <v>0.182285</v>
      </c>
      <c r="AY2102">
        <v>68.018203999999997</v>
      </c>
      <c r="AZ2102">
        <v>0.62497599999999998</v>
      </c>
      <c r="BA2102">
        <v>66.065155000000004</v>
      </c>
      <c r="BB2102">
        <v>2045974</v>
      </c>
      <c r="BC2102">
        <v>88951.061761999998</v>
      </c>
    </row>
    <row r="2103" spans="1:80">
      <c r="A2103" t="s">
        <v>103</v>
      </c>
      <c r="B2103" t="s">
        <v>123</v>
      </c>
      <c r="AW2103">
        <v>0</v>
      </c>
      <c r="AX2103">
        <v>0</v>
      </c>
      <c r="AY2103">
        <v>0</v>
      </c>
      <c r="AZ2103">
        <v>0</v>
      </c>
      <c r="BA2103">
        <v>0</v>
      </c>
      <c r="BB2103">
        <v>2045974</v>
      </c>
      <c r="BC2103">
        <v>3.1498780000000002</v>
      </c>
    </row>
    <row r="2104" spans="1:80">
      <c r="A2104" t="s">
        <v>103</v>
      </c>
      <c r="B2104" t="s">
        <v>124</v>
      </c>
      <c r="AW2104">
        <v>2.1391990000000001</v>
      </c>
      <c r="AX2104">
        <v>0.20832500000000001</v>
      </c>
      <c r="AY2104">
        <v>1.900968</v>
      </c>
      <c r="AZ2104">
        <v>0.28644700000000001</v>
      </c>
      <c r="BA2104">
        <v>7.8121999999999997E-2</v>
      </c>
      <c r="BB2104">
        <v>2045974</v>
      </c>
      <c r="BC2104">
        <v>9834.8531849999999</v>
      </c>
    </row>
    <row r="2105" spans="1:80">
      <c r="A2105" t="s">
        <v>103</v>
      </c>
      <c r="B2105" t="s">
        <v>125</v>
      </c>
      <c r="AW2105">
        <v>3.8649999999999999E-3</v>
      </c>
      <c r="AX2105">
        <v>0</v>
      </c>
      <c r="AY2105">
        <v>0</v>
      </c>
      <c r="AZ2105">
        <v>0</v>
      </c>
      <c r="BA2105">
        <v>0</v>
      </c>
      <c r="BB2105">
        <v>2045974</v>
      </c>
      <c r="BC2105">
        <v>53.364604</v>
      </c>
    </row>
    <row r="2106" spans="1:80">
      <c r="A2106" t="s">
        <v>103</v>
      </c>
      <c r="B2106" t="s">
        <v>126</v>
      </c>
      <c r="AW2106">
        <v>1.956915</v>
      </c>
      <c r="AX2106">
        <v>0.13020300000000001</v>
      </c>
      <c r="AY2106">
        <v>1.7968059999999999</v>
      </c>
      <c r="AZ2106">
        <v>0.442691</v>
      </c>
      <c r="BA2106">
        <v>2.6041000000000002E-2</v>
      </c>
      <c r="BB2106">
        <v>2045974</v>
      </c>
      <c r="BC2106">
        <v>6320.4056959999998</v>
      </c>
    </row>
    <row r="2107" spans="1:80">
      <c r="A2107" t="s">
        <v>103</v>
      </c>
      <c r="B2107" t="s">
        <v>127</v>
      </c>
      <c r="AW2107">
        <v>3.8649999999999999E-3</v>
      </c>
      <c r="AX2107">
        <v>0</v>
      </c>
      <c r="AY2107">
        <v>0</v>
      </c>
      <c r="AZ2107">
        <v>0</v>
      </c>
      <c r="BA2107">
        <v>0</v>
      </c>
      <c r="BB2107">
        <v>2045974</v>
      </c>
      <c r="BC2107">
        <v>19.882565</v>
      </c>
    </row>
    <row r="2108" spans="1:80">
      <c r="A2108" t="s">
        <v>128</v>
      </c>
      <c r="B2108" t="s">
        <v>129</v>
      </c>
      <c r="C2108" t="s">
        <v>8</v>
      </c>
      <c r="F2108">
        <v>1</v>
      </c>
      <c r="G2108">
        <v>49016.974682</v>
      </c>
      <c r="H2108">
        <v>49016.974682</v>
      </c>
      <c r="I2108">
        <v>0</v>
      </c>
      <c r="J2108">
        <v>191.47255699999999</v>
      </c>
      <c r="K2108">
        <v>191.47255699999999</v>
      </c>
      <c r="L2108">
        <v>0</v>
      </c>
      <c r="M2108">
        <v>200.773528</v>
      </c>
      <c r="N2108">
        <v>200.773528</v>
      </c>
      <c r="O2108">
        <v>0</v>
      </c>
      <c r="P2108">
        <v>49016.974682</v>
      </c>
      <c r="Q2108">
        <v>0</v>
      </c>
      <c r="R2108">
        <v>0.65264500000000003</v>
      </c>
      <c r="S2108">
        <v>0.65264500000000003</v>
      </c>
      <c r="T2108">
        <v>0</v>
      </c>
      <c r="U2108">
        <v>0.65264500000000003</v>
      </c>
      <c r="V2108">
        <v>0</v>
      </c>
      <c r="W2108">
        <v>34.858213999999997</v>
      </c>
      <c r="X2108">
        <v>34.858213999999997</v>
      </c>
      <c r="Y2108">
        <v>0</v>
      </c>
      <c r="Z2108">
        <v>34.858213999999997</v>
      </c>
      <c r="AA2108">
        <v>0</v>
      </c>
      <c r="AB2108">
        <v>0</v>
      </c>
      <c r="AC2108">
        <v>0</v>
      </c>
      <c r="AD2108">
        <v>0</v>
      </c>
      <c r="AE2108">
        <v>12049072128</v>
      </c>
      <c r="AF2108">
        <v>0</v>
      </c>
      <c r="AG2108">
        <v>2941668</v>
      </c>
      <c r="AH2108">
        <v>0</v>
      </c>
      <c r="AI2108">
        <v>0</v>
      </c>
      <c r="AJ2108">
        <v>-1</v>
      </c>
      <c r="AK2108">
        <v>3927994601</v>
      </c>
      <c r="AL2108">
        <v>0</v>
      </c>
      <c r="AM2108">
        <v>3927994601</v>
      </c>
      <c r="AN2108">
        <v>0</v>
      </c>
      <c r="AO2108">
        <v>71319</v>
      </c>
      <c r="AP2108">
        <v>0</v>
      </c>
      <c r="AQ2108">
        <v>71319</v>
      </c>
      <c r="AR2108">
        <v>0</v>
      </c>
      <c r="AS2108">
        <v>122785551</v>
      </c>
      <c r="AT2108">
        <v>0</v>
      </c>
      <c r="AU2108">
        <v>0</v>
      </c>
      <c r="AV2108">
        <v>32</v>
      </c>
      <c r="BB2108">
        <v>2045974</v>
      </c>
      <c r="BH2108">
        <v>0</v>
      </c>
      <c r="BI2108">
        <v>17</v>
      </c>
      <c r="BJ2108">
        <v>350</v>
      </c>
      <c r="BK2108">
        <v>225044</v>
      </c>
      <c r="BL2108">
        <v>2568669</v>
      </c>
      <c r="BM2108">
        <v>146544</v>
      </c>
      <c r="BN2108">
        <v>96</v>
      </c>
      <c r="BO2108">
        <v>585</v>
      </c>
      <c r="BP2108">
        <v>43</v>
      </c>
      <c r="BQ2108">
        <v>96</v>
      </c>
      <c r="BR2108">
        <v>128</v>
      </c>
      <c r="BS2108">
        <v>96</v>
      </c>
      <c r="BT2108">
        <v>0</v>
      </c>
      <c r="BU2108">
        <v>0</v>
      </c>
      <c r="BV2108">
        <v>0</v>
      </c>
      <c r="BW2108">
        <v>0</v>
      </c>
      <c r="BX2108">
        <v>0</v>
      </c>
      <c r="BY2108">
        <v>0</v>
      </c>
      <c r="BZ2108">
        <v>0</v>
      </c>
      <c r="CA2108">
        <v>0</v>
      </c>
      <c r="CB2108">
        <v>0</v>
      </c>
    </row>
    <row r="2109" spans="1:80">
      <c r="A2109" t="s">
        <v>130</v>
      </c>
      <c r="B2109" t="s">
        <v>136</v>
      </c>
      <c r="G2109">
        <v>49016.974682</v>
      </c>
      <c r="H2109">
        <v>49016.974682</v>
      </c>
      <c r="I2109">
        <v>0</v>
      </c>
      <c r="J2109">
        <v>191.47255699999999</v>
      </c>
      <c r="K2109">
        <v>191.47255699999999</v>
      </c>
      <c r="L2109">
        <v>0</v>
      </c>
      <c r="M2109">
        <v>200.773528</v>
      </c>
      <c r="N2109">
        <v>200.773528</v>
      </c>
      <c r="O2109">
        <v>0</v>
      </c>
      <c r="P2109">
        <v>49016.974682</v>
      </c>
      <c r="Q2109">
        <v>0</v>
      </c>
      <c r="R2109">
        <v>0.65264500000000003</v>
      </c>
      <c r="S2109">
        <v>0.65264500000000003</v>
      </c>
      <c r="T2109">
        <v>0</v>
      </c>
      <c r="U2109">
        <v>0.65264500000000003</v>
      </c>
      <c r="V2109">
        <v>0</v>
      </c>
      <c r="W2109">
        <v>34.858213999999997</v>
      </c>
      <c r="X2109">
        <v>34.858213999999997</v>
      </c>
      <c r="Y2109">
        <v>0</v>
      </c>
      <c r="Z2109">
        <v>34.858213999999997</v>
      </c>
      <c r="AA2109">
        <v>0</v>
      </c>
      <c r="AB2109">
        <v>0</v>
      </c>
      <c r="AC2109">
        <v>0</v>
      </c>
      <c r="AD2109">
        <v>0</v>
      </c>
      <c r="AE2109">
        <v>12049072128</v>
      </c>
      <c r="AF2109">
        <v>0</v>
      </c>
      <c r="AG2109">
        <v>2941668</v>
      </c>
      <c r="AH2109">
        <v>0</v>
      </c>
      <c r="AI2109">
        <v>0</v>
      </c>
      <c r="AJ2109">
        <v>-1</v>
      </c>
      <c r="AK2109">
        <v>3927994601</v>
      </c>
      <c r="AL2109">
        <v>0</v>
      </c>
      <c r="AM2109">
        <v>3927994601</v>
      </c>
      <c r="AN2109">
        <v>0</v>
      </c>
      <c r="AO2109">
        <v>71319</v>
      </c>
      <c r="AP2109">
        <v>0</v>
      </c>
      <c r="AQ2109">
        <v>71319</v>
      </c>
      <c r="AR2109">
        <v>0</v>
      </c>
      <c r="AS2109">
        <v>122785551</v>
      </c>
      <c r="AT2109">
        <v>0</v>
      </c>
      <c r="AU2109">
        <v>0</v>
      </c>
      <c r="AV2109">
        <v>32</v>
      </c>
      <c r="BB2109">
        <v>2045974</v>
      </c>
      <c r="BH2109">
        <v>0</v>
      </c>
      <c r="BI2109">
        <v>17</v>
      </c>
      <c r="BJ2109">
        <v>350</v>
      </c>
      <c r="BK2109">
        <v>225044</v>
      </c>
      <c r="BL2109">
        <v>2568669</v>
      </c>
      <c r="BM2109">
        <v>146544</v>
      </c>
      <c r="BN2109">
        <v>96</v>
      </c>
      <c r="BO2109">
        <v>585</v>
      </c>
      <c r="BP2109">
        <v>43</v>
      </c>
      <c r="BQ2109">
        <v>96</v>
      </c>
      <c r="BR2109">
        <v>128</v>
      </c>
      <c r="BS2109">
        <v>96</v>
      </c>
      <c r="BT2109">
        <v>0</v>
      </c>
      <c r="BU2109">
        <v>0</v>
      </c>
      <c r="BV2109">
        <v>0</v>
      </c>
      <c r="BW2109">
        <v>0</v>
      </c>
      <c r="BX2109">
        <v>0</v>
      </c>
      <c r="BY2109">
        <v>0</v>
      </c>
      <c r="BZ2109">
        <v>0</v>
      </c>
      <c r="CA2109">
        <v>0</v>
      </c>
      <c r="CB2109">
        <v>0</v>
      </c>
    </row>
    <row r="2110" spans="1:80">
      <c r="A2110" t="s">
        <v>4</v>
      </c>
    </row>
    <row r="2111" spans="1:80">
      <c r="A2111" t="s">
        <v>138</v>
      </c>
    </row>
    <row r="2112" spans="1:80">
      <c r="A2112" t="s">
        <v>5</v>
      </c>
    </row>
    <row r="2113" spans="1:80">
      <c r="A2113" t="s">
        <v>6</v>
      </c>
      <c r="B2113" t="s">
        <v>7</v>
      </c>
    </row>
    <row r="2114" spans="1:80">
      <c r="A2114" t="s">
        <v>132</v>
      </c>
      <c r="B2114">
        <v>0</v>
      </c>
    </row>
    <row r="2115" spans="1:80">
      <c r="A2115" t="s">
        <v>9</v>
      </c>
      <c r="B2115" t="s">
        <v>10</v>
      </c>
      <c r="C2115" t="s">
        <v>11</v>
      </c>
      <c r="D2115" t="s">
        <v>12</v>
      </c>
      <c r="E2115" t="s">
        <v>13</v>
      </c>
      <c r="F2115" t="s">
        <v>14</v>
      </c>
      <c r="G2115" t="s">
        <v>15</v>
      </c>
      <c r="H2115" t="s">
        <v>16</v>
      </c>
    </row>
    <row r="2116" spans="1:80">
      <c r="A2116">
        <v>4096</v>
      </c>
      <c r="B2116">
        <v>100</v>
      </c>
      <c r="C2116">
        <v>0</v>
      </c>
      <c r="D2116">
        <v>0</v>
      </c>
      <c r="E2116">
        <v>0</v>
      </c>
      <c r="F2116">
        <v>1</v>
      </c>
      <c r="G2116">
        <v>4096</v>
      </c>
      <c r="H2116">
        <v>0</v>
      </c>
    </row>
    <row r="2117" spans="1:80">
      <c r="A2117" t="s">
        <v>17</v>
      </c>
    </row>
    <row r="2118" spans="1:80">
      <c r="A2118" t="s">
        <v>18</v>
      </c>
    </row>
    <row r="2119" spans="1:80">
      <c r="A2119" t="s">
        <v>19</v>
      </c>
      <c r="B2119" t="s">
        <v>20</v>
      </c>
      <c r="C2119" t="s">
        <v>21</v>
      </c>
      <c r="D2119" t="s">
        <v>22</v>
      </c>
      <c r="E2119" t="s">
        <v>23</v>
      </c>
      <c r="F2119" t="s">
        <v>24</v>
      </c>
      <c r="G2119" t="s">
        <v>25</v>
      </c>
      <c r="H2119" t="s">
        <v>26</v>
      </c>
      <c r="I2119" t="s">
        <v>27</v>
      </c>
      <c r="J2119" t="s">
        <v>28</v>
      </c>
      <c r="K2119" t="s">
        <v>29</v>
      </c>
      <c r="L2119" t="s">
        <v>30</v>
      </c>
      <c r="M2119" t="s">
        <v>31</v>
      </c>
      <c r="N2119" t="s">
        <v>32</v>
      </c>
      <c r="O2119" t="s">
        <v>33</v>
      </c>
      <c r="P2119" t="s">
        <v>34</v>
      </c>
      <c r="Q2119" t="s">
        <v>35</v>
      </c>
      <c r="R2119" t="s">
        <v>36</v>
      </c>
      <c r="S2119" t="s">
        <v>37</v>
      </c>
      <c r="T2119" t="s">
        <v>38</v>
      </c>
      <c r="U2119" t="s">
        <v>39</v>
      </c>
      <c r="V2119" t="s">
        <v>40</v>
      </c>
      <c r="W2119" t="s">
        <v>41</v>
      </c>
      <c r="X2119" t="s">
        <v>42</v>
      </c>
      <c r="Y2119" t="s">
        <v>43</v>
      </c>
      <c r="Z2119" t="s">
        <v>44</v>
      </c>
      <c r="AA2119" t="s">
        <v>45</v>
      </c>
      <c r="AB2119" t="s">
        <v>46</v>
      </c>
      <c r="AC2119" t="s">
        <v>47</v>
      </c>
      <c r="AD2119" t="s">
        <v>48</v>
      </c>
      <c r="AE2119" t="s">
        <v>49</v>
      </c>
      <c r="AF2119" t="s">
        <v>50</v>
      </c>
      <c r="AG2119" t="s">
        <v>51</v>
      </c>
      <c r="AH2119" t="s">
        <v>52</v>
      </c>
      <c r="AI2119" t="s">
        <v>53</v>
      </c>
      <c r="AJ2119" t="s">
        <v>54</v>
      </c>
      <c r="AK2119" t="s">
        <v>55</v>
      </c>
      <c r="AL2119" t="s">
        <v>56</v>
      </c>
      <c r="AM2119" t="s">
        <v>57</v>
      </c>
      <c r="AN2119" t="s">
        <v>58</v>
      </c>
      <c r="AO2119" t="s">
        <v>59</v>
      </c>
      <c r="AP2119" t="s">
        <v>60</v>
      </c>
      <c r="AQ2119" t="s">
        <v>61</v>
      </c>
      <c r="AR2119" t="s">
        <v>62</v>
      </c>
      <c r="AS2119" t="s">
        <v>63</v>
      </c>
      <c r="AT2119" t="s">
        <v>64</v>
      </c>
      <c r="AU2119" t="s">
        <v>65</v>
      </c>
      <c r="AV2119" t="s">
        <v>66</v>
      </c>
      <c r="AW2119" t="s">
        <v>67</v>
      </c>
      <c r="AX2119" t="s">
        <v>68</v>
      </c>
      <c r="AY2119" t="s">
        <v>69</v>
      </c>
      <c r="AZ2119" t="s">
        <v>70</v>
      </c>
      <c r="BA2119" t="s">
        <v>71</v>
      </c>
      <c r="BB2119" t="s">
        <v>72</v>
      </c>
      <c r="BC2119" t="s">
        <v>73</v>
      </c>
      <c r="BD2119" t="s">
        <v>74</v>
      </c>
      <c r="BE2119" t="s">
        <v>75</v>
      </c>
      <c r="BF2119" t="s">
        <v>76</v>
      </c>
      <c r="BG2119" t="s">
        <v>77</v>
      </c>
      <c r="BH2119" t="s">
        <v>78</v>
      </c>
      <c r="BI2119" t="s">
        <v>79</v>
      </c>
      <c r="BJ2119" t="s">
        <v>80</v>
      </c>
      <c r="BK2119" t="s">
        <v>81</v>
      </c>
      <c r="BL2119" t="s">
        <v>82</v>
      </c>
      <c r="BM2119" t="s">
        <v>83</v>
      </c>
      <c r="BN2119" t="s">
        <v>84</v>
      </c>
      <c r="BO2119" t="s">
        <v>85</v>
      </c>
      <c r="BP2119" t="s">
        <v>86</v>
      </c>
      <c r="BQ2119" t="s">
        <v>87</v>
      </c>
      <c r="BR2119" t="s">
        <v>88</v>
      </c>
      <c r="BS2119" t="s">
        <v>89</v>
      </c>
      <c r="BT2119" t="s">
        <v>90</v>
      </c>
      <c r="BU2119" t="s">
        <v>91</v>
      </c>
      <c r="BV2119" t="s">
        <v>92</v>
      </c>
      <c r="BW2119" t="s">
        <v>93</v>
      </c>
      <c r="BX2119" t="s">
        <v>94</v>
      </c>
      <c r="BY2119" t="s">
        <v>95</v>
      </c>
      <c r="BZ2119" t="s">
        <v>96</v>
      </c>
      <c r="CA2119" t="s">
        <v>97</v>
      </c>
      <c r="CB2119" t="s">
        <v>98</v>
      </c>
    </row>
    <row r="2120" spans="1:80">
      <c r="A2120" t="s">
        <v>99</v>
      </c>
      <c r="B2120" t="s">
        <v>100</v>
      </c>
      <c r="C2120" t="s">
        <v>132</v>
      </c>
      <c r="D2120">
        <v>1</v>
      </c>
      <c r="E2120">
        <v>1</v>
      </c>
      <c r="F2120">
        <v>1</v>
      </c>
      <c r="G2120">
        <v>49061.886323999999</v>
      </c>
      <c r="H2120">
        <v>0</v>
      </c>
      <c r="I2120">
        <v>49061.886323999999</v>
      </c>
      <c r="J2120">
        <v>191.64799300000001</v>
      </c>
      <c r="K2120">
        <v>0</v>
      </c>
      <c r="L2120">
        <v>191.64799300000001</v>
      </c>
      <c r="M2120">
        <v>200.95748599999999</v>
      </c>
      <c r="N2120">
        <v>0</v>
      </c>
      <c r="O2120">
        <v>200.95748599999999</v>
      </c>
      <c r="P2120">
        <v>49061.886323999999</v>
      </c>
      <c r="Q2120">
        <v>0</v>
      </c>
      <c r="R2120">
        <v>0.65198999999999996</v>
      </c>
      <c r="S2120">
        <v>0</v>
      </c>
      <c r="T2120">
        <v>0.65198999999999996</v>
      </c>
      <c r="U2120">
        <v>0.65198999999999996</v>
      </c>
      <c r="V2120">
        <v>0</v>
      </c>
      <c r="W2120">
        <v>34.948636</v>
      </c>
      <c r="X2120">
        <v>0</v>
      </c>
      <c r="Y2120">
        <v>34.948636</v>
      </c>
      <c r="Z2120">
        <v>34.948636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12061069312</v>
      </c>
      <c r="AG2120">
        <v>0</v>
      </c>
      <c r="AH2120">
        <v>2944597</v>
      </c>
      <c r="AI2120">
        <v>0</v>
      </c>
      <c r="AJ2120">
        <v>-1</v>
      </c>
      <c r="AT2120">
        <v>0</v>
      </c>
      <c r="AU2120">
        <v>0</v>
      </c>
      <c r="AV2120">
        <v>32</v>
      </c>
      <c r="AW2120">
        <v>4.725797</v>
      </c>
      <c r="AX2120">
        <v>0.245175</v>
      </c>
      <c r="AY2120">
        <v>4.4956050000000003</v>
      </c>
      <c r="AZ2120">
        <v>0.27663599999999999</v>
      </c>
      <c r="BA2120">
        <v>3.3879760000000001</v>
      </c>
      <c r="BC2120">
        <v>401229.00516300002</v>
      </c>
      <c r="BD2120">
        <v>10381.717003</v>
      </c>
      <c r="BE2120">
        <v>0</v>
      </c>
      <c r="BF2120">
        <v>0</v>
      </c>
      <c r="BG2120">
        <v>0</v>
      </c>
      <c r="BH2120">
        <v>0</v>
      </c>
      <c r="BI2120">
        <v>23</v>
      </c>
      <c r="BJ2120">
        <v>294</v>
      </c>
      <c r="BK2120">
        <v>659936</v>
      </c>
      <c r="BL2120">
        <v>2129976</v>
      </c>
      <c r="BM2120">
        <v>153273</v>
      </c>
      <c r="BN2120">
        <v>135</v>
      </c>
      <c r="BO2120">
        <v>494</v>
      </c>
      <c r="BP2120">
        <v>82</v>
      </c>
      <c r="BQ2120">
        <v>96</v>
      </c>
      <c r="BR2120">
        <v>192</v>
      </c>
      <c r="BS2120">
        <v>96</v>
      </c>
      <c r="BT2120">
        <v>0</v>
      </c>
      <c r="BU2120">
        <v>0</v>
      </c>
      <c r="BV2120">
        <v>0</v>
      </c>
      <c r="BW2120">
        <v>0</v>
      </c>
      <c r="BX2120">
        <v>0</v>
      </c>
      <c r="BY2120">
        <v>0</v>
      </c>
      <c r="BZ2120">
        <v>0</v>
      </c>
      <c r="CA2120">
        <v>0</v>
      </c>
      <c r="CB2120">
        <v>0</v>
      </c>
    </row>
    <row r="2121" spans="1:80">
      <c r="A2121" t="s">
        <v>101</v>
      </c>
      <c r="B2121" t="s">
        <v>102</v>
      </c>
      <c r="C2121" t="s">
        <v>132</v>
      </c>
      <c r="E2121">
        <v>1</v>
      </c>
      <c r="F2121">
        <v>1</v>
      </c>
      <c r="G2121">
        <v>49061.886323999999</v>
      </c>
      <c r="H2121">
        <v>0</v>
      </c>
      <c r="I2121">
        <v>49061.886323999999</v>
      </c>
      <c r="J2121">
        <v>191.64799300000001</v>
      </c>
      <c r="K2121">
        <v>0</v>
      </c>
      <c r="L2121">
        <v>191.64799300000001</v>
      </c>
      <c r="M2121">
        <v>200.95748599999999</v>
      </c>
      <c r="N2121">
        <v>0</v>
      </c>
      <c r="O2121">
        <v>200.95748599999999</v>
      </c>
      <c r="P2121">
        <v>49061.886323999999</v>
      </c>
      <c r="Q2121">
        <v>0</v>
      </c>
      <c r="R2121">
        <v>0.65198999999999996</v>
      </c>
      <c r="S2121">
        <v>0</v>
      </c>
      <c r="T2121">
        <v>0.65198999999999996</v>
      </c>
      <c r="U2121">
        <v>0.65198999999999996</v>
      </c>
      <c r="V2121">
        <v>0</v>
      </c>
      <c r="W2121">
        <v>34.948636</v>
      </c>
      <c r="X2121">
        <v>0</v>
      </c>
      <c r="Y2121">
        <v>34.948636</v>
      </c>
      <c r="Z2121">
        <v>34.948636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12061069312</v>
      </c>
      <c r="AG2121">
        <v>0</v>
      </c>
      <c r="AH2121">
        <v>2944597</v>
      </c>
      <c r="AI2121">
        <v>0</v>
      </c>
      <c r="AJ2121">
        <v>-1</v>
      </c>
      <c r="AK2121">
        <v>0</v>
      </c>
      <c r="AL2121">
        <v>3927958749</v>
      </c>
      <c r="AM2121">
        <v>3927958749</v>
      </c>
      <c r="AN2121">
        <v>0</v>
      </c>
      <c r="AO2121">
        <v>0</v>
      </c>
      <c r="AP2121">
        <v>71504</v>
      </c>
      <c r="AQ2121">
        <v>71504</v>
      </c>
      <c r="AR2121">
        <v>0</v>
      </c>
      <c r="AS2121">
        <v>122795297</v>
      </c>
      <c r="AT2121">
        <v>0</v>
      </c>
      <c r="AU2121">
        <v>0</v>
      </c>
      <c r="AV2121">
        <v>32</v>
      </c>
      <c r="AW2121">
        <v>4.725797</v>
      </c>
      <c r="AX2121">
        <v>0.245175</v>
      </c>
      <c r="AY2121">
        <v>4.4956050000000003</v>
      </c>
      <c r="AZ2121">
        <v>0.27663599999999999</v>
      </c>
      <c r="BA2121">
        <v>3.3879760000000001</v>
      </c>
      <c r="BB2121">
        <v>2045974</v>
      </c>
      <c r="BC2121">
        <v>401229.00516300002</v>
      </c>
      <c r="BD2121">
        <v>10381.717003</v>
      </c>
      <c r="BE2121">
        <v>0</v>
      </c>
      <c r="BF2121">
        <v>0</v>
      </c>
      <c r="BG2121">
        <v>0</v>
      </c>
      <c r="BH2121">
        <v>0</v>
      </c>
      <c r="BI2121">
        <v>23</v>
      </c>
      <c r="BJ2121">
        <v>294</v>
      </c>
      <c r="BK2121">
        <v>659936</v>
      </c>
      <c r="BL2121">
        <v>2129976</v>
      </c>
      <c r="BM2121">
        <v>153273</v>
      </c>
      <c r="BN2121">
        <v>135</v>
      </c>
      <c r="BO2121">
        <v>494</v>
      </c>
      <c r="BP2121">
        <v>82</v>
      </c>
      <c r="BQ2121">
        <v>96</v>
      </c>
      <c r="BR2121">
        <v>192</v>
      </c>
      <c r="BS2121">
        <v>96</v>
      </c>
      <c r="BT2121">
        <v>0</v>
      </c>
      <c r="BU2121">
        <v>0</v>
      </c>
      <c r="BV2121">
        <v>0</v>
      </c>
      <c r="BW2121">
        <v>0</v>
      </c>
      <c r="BX2121">
        <v>0</v>
      </c>
      <c r="BY2121">
        <v>0</v>
      </c>
      <c r="BZ2121">
        <v>0</v>
      </c>
      <c r="CA2121">
        <v>0</v>
      </c>
      <c r="CB2121">
        <v>0</v>
      </c>
    </row>
    <row r="2122" spans="1:80">
      <c r="A2122" t="s">
        <v>103</v>
      </c>
      <c r="B2122" t="s">
        <v>104</v>
      </c>
      <c r="AW2122">
        <v>3.5354269999999999</v>
      </c>
      <c r="AX2122">
        <v>1.3018160000000001</v>
      </c>
      <c r="AY2122">
        <v>2.2651599999999998</v>
      </c>
      <c r="AZ2122">
        <v>0.546763</v>
      </c>
      <c r="BA2122">
        <v>7.8108999999999998E-2</v>
      </c>
      <c r="BB2122">
        <v>2045974</v>
      </c>
      <c r="BC2122">
        <v>6486.318534</v>
      </c>
    </row>
    <row r="2123" spans="1:80">
      <c r="A2123" t="s">
        <v>103</v>
      </c>
      <c r="B2123" t="s">
        <v>105</v>
      </c>
      <c r="AW2123">
        <v>2.0523E-2</v>
      </c>
      <c r="AX2123">
        <v>0</v>
      </c>
      <c r="AY2123">
        <v>5.2073000000000001E-2</v>
      </c>
      <c r="AZ2123">
        <v>0</v>
      </c>
      <c r="BA2123">
        <v>0</v>
      </c>
      <c r="BB2123">
        <v>2045974</v>
      </c>
      <c r="BC2123">
        <v>4432.923374</v>
      </c>
    </row>
    <row r="2124" spans="1:80">
      <c r="A2124" t="s">
        <v>103</v>
      </c>
      <c r="B2124" t="s">
        <v>106</v>
      </c>
      <c r="AW2124">
        <v>2.780373</v>
      </c>
      <c r="AX2124">
        <v>0.49469000000000002</v>
      </c>
      <c r="AY2124">
        <v>2.2911959999999998</v>
      </c>
      <c r="AZ2124">
        <v>0.44261699999999998</v>
      </c>
      <c r="BA2124">
        <v>7.8108999999999998E-2</v>
      </c>
      <c r="BB2124">
        <v>2045974</v>
      </c>
      <c r="BC2124">
        <v>10712.800950999999</v>
      </c>
    </row>
    <row r="2125" spans="1:80">
      <c r="A2125" t="s">
        <v>103</v>
      </c>
      <c r="B2125" t="s">
        <v>107</v>
      </c>
      <c r="AW2125">
        <v>0</v>
      </c>
      <c r="AX2125">
        <v>0</v>
      </c>
      <c r="AY2125">
        <v>0</v>
      </c>
      <c r="AZ2125">
        <v>0</v>
      </c>
      <c r="BA2125">
        <v>0</v>
      </c>
      <c r="BB2125">
        <v>2045974</v>
      </c>
      <c r="BC2125">
        <v>5.5155339999999997</v>
      </c>
    </row>
    <row r="2126" spans="1:80">
      <c r="A2126" t="s">
        <v>103</v>
      </c>
      <c r="B2126" t="s">
        <v>108</v>
      </c>
      <c r="AW2126">
        <v>2.1555019999999998</v>
      </c>
      <c r="AX2126">
        <v>0.28639999999999999</v>
      </c>
      <c r="AY2126">
        <v>1.900652</v>
      </c>
      <c r="AZ2126">
        <v>0.52072600000000002</v>
      </c>
      <c r="BA2126">
        <v>0.13018199999999999</v>
      </c>
      <c r="BB2126">
        <v>2045974</v>
      </c>
      <c r="BC2126">
        <v>9931.5446549999997</v>
      </c>
    </row>
    <row r="2127" spans="1:80">
      <c r="A2127" t="s">
        <v>103</v>
      </c>
      <c r="B2127" t="s">
        <v>109</v>
      </c>
      <c r="AW2127">
        <v>0</v>
      </c>
      <c r="AX2127">
        <v>0</v>
      </c>
      <c r="AY2127">
        <v>0</v>
      </c>
      <c r="AZ2127">
        <v>0</v>
      </c>
      <c r="BA2127">
        <v>0</v>
      </c>
      <c r="BB2127">
        <v>2045974</v>
      </c>
      <c r="BC2127">
        <v>18.646172</v>
      </c>
    </row>
    <row r="2128" spans="1:80">
      <c r="A2128" t="s">
        <v>103</v>
      </c>
      <c r="B2128" t="s">
        <v>110</v>
      </c>
      <c r="AW2128">
        <v>3.0928089999999999</v>
      </c>
      <c r="AX2128">
        <v>0.59883500000000001</v>
      </c>
      <c r="AY2128">
        <v>2.4994869999999998</v>
      </c>
      <c r="AZ2128">
        <v>0.59883500000000001</v>
      </c>
      <c r="BA2128">
        <v>0.182254</v>
      </c>
      <c r="BB2128">
        <v>2045974</v>
      </c>
      <c r="BC2128">
        <v>8120.8830019999996</v>
      </c>
    </row>
    <row r="2129" spans="1:55">
      <c r="A2129" t="s">
        <v>103</v>
      </c>
      <c r="B2129" t="s">
        <v>111</v>
      </c>
      <c r="AW2129">
        <v>0</v>
      </c>
      <c r="AX2129">
        <v>0</v>
      </c>
      <c r="AY2129">
        <v>0</v>
      </c>
      <c r="AZ2129">
        <v>0</v>
      </c>
      <c r="BA2129">
        <v>0</v>
      </c>
      <c r="BB2129">
        <v>2045974</v>
      </c>
      <c r="BC2129">
        <v>5.5155339999999997</v>
      </c>
    </row>
    <row r="2130" spans="1:55">
      <c r="A2130" t="s">
        <v>103</v>
      </c>
      <c r="B2130" t="s">
        <v>112</v>
      </c>
      <c r="AW2130">
        <v>2.2075740000000001</v>
      </c>
      <c r="AX2130">
        <v>0.41658099999999998</v>
      </c>
      <c r="AY2130">
        <v>1.822543</v>
      </c>
      <c r="AZ2130">
        <v>0.338472</v>
      </c>
      <c r="BA2130">
        <v>0.13018199999999999</v>
      </c>
      <c r="BB2130">
        <v>2045974</v>
      </c>
      <c r="BC2130">
        <v>7380.6349550000004</v>
      </c>
    </row>
    <row r="2131" spans="1:55">
      <c r="A2131" t="s">
        <v>103</v>
      </c>
      <c r="B2131" t="s">
        <v>113</v>
      </c>
      <c r="AW2131">
        <v>2.0523E-2</v>
      </c>
      <c r="AX2131">
        <v>2.6036E-2</v>
      </c>
      <c r="AY2131">
        <v>2.6036E-2</v>
      </c>
      <c r="AZ2131">
        <v>0</v>
      </c>
      <c r="BA2131">
        <v>0</v>
      </c>
      <c r="BB2131">
        <v>2045974</v>
      </c>
      <c r="BC2131">
        <v>17.596388000000001</v>
      </c>
    </row>
    <row r="2132" spans="1:55">
      <c r="A2132" t="s">
        <v>103</v>
      </c>
      <c r="B2132" t="s">
        <v>114</v>
      </c>
      <c r="AW2132">
        <v>17.360714000000002</v>
      </c>
      <c r="AX2132">
        <v>0.208291</v>
      </c>
      <c r="AY2132">
        <v>17.157935999999999</v>
      </c>
      <c r="AZ2132">
        <v>0.70298099999999997</v>
      </c>
      <c r="BA2132">
        <v>15.127103</v>
      </c>
      <c r="BB2132">
        <v>2045974</v>
      </c>
      <c r="BC2132">
        <v>211277.097171</v>
      </c>
    </row>
    <row r="2133" spans="1:55">
      <c r="A2133" t="s">
        <v>103</v>
      </c>
      <c r="B2133" t="s">
        <v>115</v>
      </c>
      <c r="AW2133">
        <v>2.0523E-2</v>
      </c>
      <c r="AX2133">
        <v>5.2073000000000001E-2</v>
      </c>
      <c r="AY2133">
        <v>0</v>
      </c>
      <c r="AZ2133">
        <v>0</v>
      </c>
      <c r="BA2133">
        <v>0</v>
      </c>
      <c r="BB2133">
        <v>2045974</v>
      </c>
      <c r="BC2133">
        <v>14.413708</v>
      </c>
    </row>
    <row r="2134" spans="1:55">
      <c r="A2134" t="s">
        <v>103</v>
      </c>
      <c r="B2134" t="s">
        <v>116</v>
      </c>
      <c r="AW2134">
        <v>2.6501920000000001</v>
      </c>
      <c r="AX2134">
        <v>0.23432700000000001</v>
      </c>
      <c r="AY2134">
        <v>2.4213779999999998</v>
      </c>
      <c r="AZ2134">
        <v>0.49469000000000002</v>
      </c>
      <c r="BA2134">
        <v>7.8108999999999998E-2</v>
      </c>
      <c r="BB2134">
        <v>2045974</v>
      </c>
      <c r="BC2134">
        <v>10354.441178999999</v>
      </c>
    </row>
    <row r="2135" spans="1:55">
      <c r="A2135" t="s">
        <v>103</v>
      </c>
      <c r="B2135" t="s">
        <v>117</v>
      </c>
      <c r="AW2135">
        <v>0</v>
      </c>
      <c r="AX2135">
        <v>0</v>
      </c>
      <c r="AY2135">
        <v>0</v>
      </c>
      <c r="AZ2135">
        <v>0</v>
      </c>
      <c r="BA2135">
        <v>0</v>
      </c>
      <c r="BB2135">
        <v>2045974</v>
      </c>
      <c r="BC2135">
        <v>14.330392</v>
      </c>
    </row>
    <row r="2136" spans="1:55">
      <c r="A2136" t="s">
        <v>103</v>
      </c>
      <c r="B2136" t="s">
        <v>118</v>
      </c>
      <c r="AW2136">
        <v>2.7283010000000001</v>
      </c>
      <c r="AX2136">
        <v>0.46865400000000002</v>
      </c>
      <c r="AY2136">
        <v>2.2911959999999998</v>
      </c>
      <c r="AZ2136">
        <v>0.52072600000000002</v>
      </c>
      <c r="BA2136">
        <v>7.8108999999999998E-2</v>
      </c>
      <c r="BB2136">
        <v>2045974</v>
      </c>
      <c r="BC2136">
        <v>7241.1635839999999</v>
      </c>
    </row>
    <row r="2137" spans="1:55">
      <c r="A2137" t="s">
        <v>103</v>
      </c>
      <c r="B2137" t="s">
        <v>119</v>
      </c>
      <c r="AW2137">
        <v>2.0523E-2</v>
      </c>
      <c r="AX2137">
        <v>0</v>
      </c>
      <c r="AY2137">
        <v>2.6036E-2</v>
      </c>
      <c r="AZ2137">
        <v>0</v>
      </c>
      <c r="BA2137">
        <v>0</v>
      </c>
      <c r="BB2137">
        <v>2045974</v>
      </c>
      <c r="BC2137">
        <v>19.412682</v>
      </c>
    </row>
    <row r="2138" spans="1:55">
      <c r="A2138" t="s">
        <v>103</v>
      </c>
      <c r="B2138" t="s">
        <v>120</v>
      </c>
      <c r="AW2138">
        <v>2.4158650000000002</v>
      </c>
      <c r="AX2138">
        <v>0.36450900000000003</v>
      </c>
      <c r="AY2138">
        <v>2.0568689999999998</v>
      </c>
      <c r="AZ2138">
        <v>0.49469000000000002</v>
      </c>
      <c r="BA2138">
        <v>0.104145</v>
      </c>
      <c r="BB2138">
        <v>2045974</v>
      </c>
      <c r="BC2138">
        <v>6048.3417719999998</v>
      </c>
    </row>
    <row r="2139" spans="1:55">
      <c r="A2139" t="s">
        <v>103</v>
      </c>
      <c r="B2139" t="s">
        <v>121</v>
      </c>
      <c r="AW2139">
        <v>0</v>
      </c>
      <c r="AX2139">
        <v>2.6036E-2</v>
      </c>
      <c r="AY2139">
        <v>0</v>
      </c>
      <c r="AZ2139">
        <v>0</v>
      </c>
      <c r="BA2139">
        <v>0</v>
      </c>
      <c r="BB2139">
        <v>2045974</v>
      </c>
      <c r="BC2139">
        <v>11.031069</v>
      </c>
    </row>
    <row r="2140" spans="1:55">
      <c r="A2140" t="s">
        <v>103</v>
      </c>
      <c r="B2140" t="s">
        <v>122</v>
      </c>
      <c r="AW2140">
        <v>69.537503000000001</v>
      </c>
      <c r="AX2140">
        <v>0.46865400000000002</v>
      </c>
      <c r="AY2140">
        <v>69.074363000000005</v>
      </c>
      <c r="AZ2140">
        <v>0.85919900000000005</v>
      </c>
      <c r="BA2140">
        <v>65.012696000000005</v>
      </c>
      <c r="BB2140">
        <v>2045974</v>
      </c>
      <c r="BC2140">
        <v>94705.276224999994</v>
      </c>
    </row>
    <row r="2141" spans="1:55">
      <c r="A2141" t="s">
        <v>103</v>
      </c>
      <c r="B2141" t="s">
        <v>123</v>
      </c>
      <c r="AW2141">
        <v>4.6559000000000003E-2</v>
      </c>
      <c r="AX2141">
        <v>5.2073000000000001E-2</v>
      </c>
      <c r="AY2141">
        <v>0</v>
      </c>
      <c r="AZ2141">
        <v>0</v>
      </c>
      <c r="BA2141">
        <v>0</v>
      </c>
      <c r="BB2141">
        <v>2045974</v>
      </c>
      <c r="BC2141">
        <v>14.297065</v>
      </c>
    </row>
    <row r="2142" spans="1:55">
      <c r="A2142" t="s">
        <v>103</v>
      </c>
      <c r="B2142" t="s">
        <v>124</v>
      </c>
      <c r="AW2142">
        <v>2.3898280000000001</v>
      </c>
      <c r="AX2142">
        <v>0.46865400000000002</v>
      </c>
      <c r="AY2142">
        <v>1.9527239999999999</v>
      </c>
      <c r="AZ2142">
        <v>0.46865400000000002</v>
      </c>
      <c r="BA2142">
        <v>0.208291</v>
      </c>
      <c r="BB2142">
        <v>2045974</v>
      </c>
      <c r="BC2142">
        <v>17085.142881</v>
      </c>
    </row>
    <row r="2143" spans="1:55">
      <c r="A2143" t="s">
        <v>103</v>
      </c>
      <c r="B2143" t="s">
        <v>125</v>
      </c>
      <c r="AW2143">
        <v>0.15070500000000001</v>
      </c>
      <c r="AX2143">
        <v>2.6036E-2</v>
      </c>
      <c r="AY2143">
        <v>0.13018199999999999</v>
      </c>
      <c r="AZ2143">
        <v>7.8108999999999998E-2</v>
      </c>
      <c r="BA2143">
        <v>0</v>
      </c>
      <c r="BB2143">
        <v>2045974</v>
      </c>
      <c r="BC2143">
        <v>139.421381</v>
      </c>
    </row>
    <row r="2144" spans="1:55">
      <c r="A2144" t="s">
        <v>103</v>
      </c>
      <c r="B2144" t="s">
        <v>126</v>
      </c>
      <c r="AW2144">
        <v>2.2856830000000001</v>
      </c>
      <c r="AX2144">
        <v>0.39054499999999998</v>
      </c>
      <c r="AY2144">
        <v>1.926688</v>
      </c>
      <c r="AZ2144">
        <v>0.57279899999999995</v>
      </c>
      <c r="BA2144">
        <v>0.104145</v>
      </c>
      <c r="BB2144">
        <v>2045974</v>
      </c>
      <c r="BC2144">
        <v>7161.6465740000003</v>
      </c>
    </row>
    <row r="2145" spans="1:80">
      <c r="A2145" t="s">
        <v>103</v>
      </c>
      <c r="B2145" t="s">
        <v>127</v>
      </c>
      <c r="AW2145">
        <v>0</v>
      </c>
      <c r="AX2145">
        <v>0</v>
      </c>
      <c r="AY2145">
        <v>0</v>
      </c>
      <c r="AZ2145">
        <v>0</v>
      </c>
      <c r="BA2145">
        <v>0</v>
      </c>
      <c r="BB2145">
        <v>2045974</v>
      </c>
      <c r="BC2145">
        <v>30.610382999999999</v>
      </c>
    </row>
    <row r="2146" spans="1:80">
      <c r="A2146" t="s">
        <v>128</v>
      </c>
      <c r="B2146" t="s">
        <v>129</v>
      </c>
      <c r="C2146" t="s">
        <v>132</v>
      </c>
      <c r="F2146">
        <v>1</v>
      </c>
      <c r="G2146">
        <v>49061.886323999999</v>
      </c>
      <c r="H2146">
        <v>0</v>
      </c>
      <c r="I2146">
        <v>49061.886323999999</v>
      </c>
      <c r="J2146">
        <v>191.64799300000001</v>
      </c>
      <c r="K2146">
        <v>0</v>
      </c>
      <c r="L2146">
        <v>191.64799300000001</v>
      </c>
      <c r="M2146">
        <v>200.95748599999999</v>
      </c>
      <c r="N2146">
        <v>0</v>
      </c>
      <c r="O2146">
        <v>200.95748599999999</v>
      </c>
      <c r="P2146">
        <v>49061.886323999999</v>
      </c>
      <c r="Q2146">
        <v>0</v>
      </c>
      <c r="R2146">
        <v>0.65198999999999996</v>
      </c>
      <c r="S2146">
        <v>0</v>
      </c>
      <c r="T2146">
        <v>0.65198999999999996</v>
      </c>
      <c r="U2146">
        <v>0.65198999999999996</v>
      </c>
      <c r="V2146">
        <v>0</v>
      </c>
      <c r="W2146">
        <v>34.948636</v>
      </c>
      <c r="X2146">
        <v>0</v>
      </c>
      <c r="Y2146">
        <v>34.948636</v>
      </c>
      <c r="Z2146">
        <v>34.948636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12061069312</v>
      </c>
      <c r="AG2146">
        <v>0</v>
      </c>
      <c r="AH2146">
        <v>2944597</v>
      </c>
      <c r="AI2146">
        <v>0</v>
      </c>
      <c r="AJ2146">
        <v>-1</v>
      </c>
      <c r="AK2146">
        <v>0</v>
      </c>
      <c r="AL2146">
        <v>3927958749</v>
      </c>
      <c r="AM2146">
        <v>3927958749</v>
      </c>
      <c r="AN2146">
        <v>0</v>
      </c>
      <c r="AO2146">
        <v>0</v>
      </c>
      <c r="AP2146">
        <v>71504</v>
      </c>
      <c r="AQ2146">
        <v>71504</v>
      </c>
      <c r="AR2146">
        <v>0</v>
      </c>
      <c r="AS2146">
        <v>122795297</v>
      </c>
      <c r="AT2146">
        <v>0</v>
      </c>
      <c r="AU2146">
        <v>0</v>
      </c>
      <c r="AV2146">
        <v>32</v>
      </c>
      <c r="BB2146">
        <v>2045974</v>
      </c>
      <c r="BH2146">
        <v>0</v>
      </c>
      <c r="BI2146">
        <v>23</v>
      </c>
      <c r="BJ2146">
        <v>294</v>
      </c>
      <c r="BK2146">
        <v>659936</v>
      </c>
      <c r="BL2146">
        <v>2129976</v>
      </c>
      <c r="BM2146">
        <v>153273</v>
      </c>
      <c r="BN2146">
        <v>135</v>
      </c>
      <c r="BO2146">
        <v>494</v>
      </c>
      <c r="BP2146">
        <v>82</v>
      </c>
      <c r="BQ2146">
        <v>96</v>
      </c>
      <c r="BR2146">
        <v>192</v>
      </c>
      <c r="BS2146">
        <v>96</v>
      </c>
      <c r="BT2146">
        <v>0</v>
      </c>
      <c r="BU2146">
        <v>0</v>
      </c>
      <c r="BV2146">
        <v>0</v>
      </c>
      <c r="BW2146">
        <v>0</v>
      </c>
      <c r="BX2146">
        <v>0</v>
      </c>
      <c r="BY2146">
        <v>0</v>
      </c>
      <c r="BZ2146">
        <v>0</v>
      </c>
      <c r="CA2146">
        <v>0</v>
      </c>
      <c r="CB2146">
        <v>0</v>
      </c>
    </row>
    <row r="2147" spans="1:80">
      <c r="A2147" t="s">
        <v>130</v>
      </c>
      <c r="B2147" t="s">
        <v>136</v>
      </c>
      <c r="G2147">
        <v>49061.886323999999</v>
      </c>
      <c r="H2147">
        <v>0</v>
      </c>
      <c r="I2147">
        <v>49061.886323999999</v>
      </c>
      <c r="J2147">
        <v>191.64799300000001</v>
      </c>
      <c r="K2147">
        <v>0</v>
      </c>
      <c r="L2147">
        <v>191.64799300000001</v>
      </c>
      <c r="M2147">
        <v>200.95748599999999</v>
      </c>
      <c r="N2147">
        <v>0</v>
      </c>
      <c r="O2147">
        <v>200.95748599999999</v>
      </c>
      <c r="P2147">
        <v>49061.886323999999</v>
      </c>
      <c r="Q2147">
        <v>0</v>
      </c>
      <c r="R2147">
        <v>0.65198999999999996</v>
      </c>
      <c r="S2147">
        <v>0</v>
      </c>
      <c r="T2147">
        <v>0.65198999999999996</v>
      </c>
      <c r="U2147">
        <v>0.65198999999999996</v>
      </c>
      <c r="V2147">
        <v>0</v>
      </c>
      <c r="W2147">
        <v>34.948636</v>
      </c>
      <c r="X2147">
        <v>0</v>
      </c>
      <c r="Y2147">
        <v>34.948636</v>
      </c>
      <c r="Z2147">
        <v>34.948636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12061069312</v>
      </c>
      <c r="AG2147">
        <v>0</v>
      </c>
      <c r="AH2147">
        <v>2944597</v>
      </c>
      <c r="AI2147">
        <v>0</v>
      </c>
      <c r="AJ2147">
        <v>-1</v>
      </c>
      <c r="AK2147">
        <v>0</v>
      </c>
      <c r="AL2147">
        <v>3927958749</v>
      </c>
      <c r="AM2147">
        <v>3927958749</v>
      </c>
      <c r="AN2147">
        <v>0</v>
      </c>
      <c r="AO2147">
        <v>0</v>
      </c>
      <c r="AP2147">
        <v>71504</v>
      </c>
      <c r="AQ2147">
        <v>71504</v>
      </c>
      <c r="AR2147">
        <v>0</v>
      </c>
      <c r="AS2147">
        <v>122795297</v>
      </c>
      <c r="AT2147">
        <v>0</v>
      </c>
      <c r="AU2147">
        <v>0</v>
      </c>
      <c r="AV2147">
        <v>32</v>
      </c>
      <c r="BB2147">
        <v>2045974</v>
      </c>
      <c r="BH2147">
        <v>0</v>
      </c>
      <c r="BI2147">
        <v>23</v>
      </c>
      <c r="BJ2147">
        <v>294</v>
      </c>
      <c r="BK2147">
        <v>659936</v>
      </c>
      <c r="BL2147">
        <v>2129976</v>
      </c>
      <c r="BM2147">
        <v>153273</v>
      </c>
      <c r="BN2147">
        <v>135</v>
      </c>
      <c r="BO2147">
        <v>494</v>
      </c>
      <c r="BP2147">
        <v>82</v>
      </c>
      <c r="BQ2147">
        <v>96</v>
      </c>
      <c r="BR2147">
        <v>192</v>
      </c>
      <c r="BS2147">
        <v>96</v>
      </c>
      <c r="BT2147">
        <v>0</v>
      </c>
      <c r="BU2147">
        <v>0</v>
      </c>
      <c r="BV2147">
        <v>0</v>
      </c>
      <c r="BW2147">
        <v>0</v>
      </c>
      <c r="BX2147">
        <v>0</v>
      </c>
      <c r="BY2147">
        <v>0</v>
      </c>
      <c r="BZ2147">
        <v>0</v>
      </c>
      <c r="CA2147">
        <v>0</v>
      </c>
      <c r="CB2147">
        <v>0</v>
      </c>
    </row>
    <row r="2148" spans="1:80">
      <c r="A2148" t="s">
        <v>4</v>
      </c>
    </row>
    <row r="2149" spans="1:80">
      <c r="A2149" t="s">
        <v>139</v>
      </c>
    </row>
    <row r="2150" spans="1:80">
      <c r="A2150" t="s">
        <v>5</v>
      </c>
    </row>
    <row r="2151" spans="1:80">
      <c r="A2151" t="s">
        <v>6</v>
      </c>
      <c r="B2151" t="s">
        <v>7</v>
      </c>
    </row>
    <row r="2152" spans="1:80">
      <c r="A2152" t="s">
        <v>133</v>
      </c>
      <c r="B2152">
        <v>0</v>
      </c>
    </row>
    <row r="2153" spans="1:80">
      <c r="A2153" t="s">
        <v>9</v>
      </c>
      <c r="B2153" t="s">
        <v>10</v>
      </c>
      <c r="C2153" t="s">
        <v>11</v>
      </c>
      <c r="D2153" t="s">
        <v>12</v>
      </c>
      <c r="E2153" t="s">
        <v>13</v>
      </c>
      <c r="F2153" t="s">
        <v>14</v>
      </c>
      <c r="G2153" t="s">
        <v>15</v>
      </c>
      <c r="H2153" t="s">
        <v>16</v>
      </c>
    </row>
    <row r="2154" spans="1:80">
      <c r="A2154">
        <v>1048576</v>
      </c>
      <c r="B2154">
        <v>100</v>
      </c>
      <c r="C2154">
        <v>100</v>
      </c>
      <c r="D2154">
        <v>0</v>
      </c>
      <c r="E2154">
        <v>0</v>
      </c>
      <c r="F2154">
        <v>1</v>
      </c>
      <c r="G2154">
        <v>1048576</v>
      </c>
      <c r="H2154">
        <v>0</v>
      </c>
    </row>
    <row r="2155" spans="1:80">
      <c r="A2155" t="s">
        <v>17</v>
      </c>
    </row>
    <row r="2156" spans="1:80">
      <c r="A2156" t="s">
        <v>18</v>
      </c>
    </row>
    <row r="2157" spans="1:80">
      <c r="A2157" t="s">
        <v>19</v>
      </c>
      <c r="B2157" t="s">
        <v>20</v>
      </c>
      <c r="C2157" t="s">
        <v>21</v>
      </c>
      <c r="D2157" t="s">
        <v>22</v>
      </c>
      <c r="E2157" t="s">
        <v>23</v>
      </c>
      <c r="F2157" t="s">
        <v>24</v>
      </c>
      <c r="G2157" t="s">
        <v>25</v>
      </c>
      <c r="H2157" t="s">
        <v>26</v>
      </c>
      <c r="I2157" t="s">
        <v>27</v>
      </c>
      <c r="J2157" t="s">
        <v>28</v>
      </c>
      <c r="K2157" t="s">
        <v>29</v>
      </c>
      <c r="L2157" t="s">
        <v>30</v>
      </c>
      <c r="M2157" t="s">
        <v>31</v>
      </c>
      <c r="N2157" t="s">
        <v>32</v>
      </c>
      <c r="O2157" t="s">
        <v>33</v>
      </c>
      <c r="P2157" t="s">
        <v>34</v>
      </c>
      <c r="Q2157" t="s">
        <v>35</v>
      </c>
      <c r="R2157" t="s">
        <v>36</v>
      </c>
      <c r="S2157" t="s">
        <v>37</v>
      </c>
      <c r="T2157" t="s">
        <v>38</v>
      </c>
      <c r="U2157" t="s">
        <v>39</v>
      </c>
      <c r="V2157" t="s">
        <v>40</v>
      </c>
      <c r="W2157" t="s">
        <v>41</v>
      </c>
      <c r="X2157" t="s">
        <v>42</v>
      </c>
      <c r="Y2157" t="s">
        <v>43</v>
      </c>
      <c r="Z2157" t="s">
        <v>44</v>
      </c>
      <c r="AA2157" t="s">
        <v>45</v>
      </c>
      <c r="AB2157" t="s">
        <v>46</v>
      </c>
      <c r="AC2157" t="s">
        <v>47</v>
      </c>
      <c r="AD2157" t="s">
        <v>48</v>
      </c>
      <c r="AE2157" t="s">
        <v>49</v>
      </c>
      <c r="AF2157" t="s">
        <v>50</v>
      </c>
      <c r="AG2157" t="s">
        <v>51</v>
      </c>
      <c r="AH2157" t="s">
        <v>52</v>
      </c>
      <c r="AI2157" t="s">
        <v>53</v>
      </c>
      <c r="AJ2157" t="s">
        <v>54</v>
      </c>
      <c r="AK2157" t="s">
        <v>55</v>
      </c>
      <c r="AL2157" t="s">
        <v>56</v>
      </c>
      <c r="AM2157" t="s">
        <v>57</v>
      </c>
      <c r="AN2157" t="s">
        <v>58</v>
      </c>
      <c r="AO2157" t="s">
        <v>59</v>
      </c>
      <c r="AP2157" t="s">
        <v>60</v>
      </c>
      <c r="AQ2157" t="s">
        <v>61</v>
      </c>
      <c r="AR2157" t="s">
        <v>62</v>
      </c>
      <c r="AS2157" t="s">
        <v>63</v>
      </c>
      <c r="AT2157" t="s">
        <v>64</v>
      </c>
      <c r="AU2157" t="s">
        <v>65</v>
      </c>
      <c r="AV2157" t="s">
        <v>66</v>
      </c>
      <c r="AW2157" t="s">
        <v>67</v>
      </c>
      <c r="AX2157" t="s">
        <v>68</v>
      </c>
      <c r="AY2157" t="s">
        <v>69</v>
      </c>
      <c r="AZ2157" t="s">
        <v>70</v>
      </c>
      <c r="BA2157" t="s">
        <v>71</v>
      </c>
      <c r="BB2157" t="s">
        <v>72</v>
      </c>
      <c r="BC2157" t="s">
        <v>73</v>
      </c>
      <c r="BD2157" t="s">
        <v>74</v>
      </c>
      <c r="BE2157" t="s">
        <v>75</v>
      </c>
      <c r="BF2157" t="s">
        <v>76</v>
      </c>
      <c r="BG2157" t="s">
        <v>77</v>
      </c>
      <c r="BH2157" t="s">
        <v>78</v>
      </c>
      <c r="BI2157" t="s">
        <v>79</v>
      </c>
      <c r="BJ2157" t="s">
        <v>80</v>
      </c>
      <c r="BK2157" t="s">
        <v>81</v>
      </c>
      <c r="BL2157" t="s">
        <v>82</v>
      </c>
      <c r="BM2157" t="s">
        <v>83</v>
      </c>
      <c r="BN2157" t="s">
        <v>84</v>
      </c>
      <c r="BO2157" t="s">
        <v>85</v>
      </c>
      <c r="BP2157" t="s">
        <v>86</v>
      </c>
      <c r="BQ2157" t="s">
        <v>87</v>
      </c>
      <c r="BR2157" t="s">
        <v>88</v>
      </c>
      <c r="BS2157" t="s">
        <v>89</v>
      </c>
      <c r="BT2157" t="s">
        <v>90</v>
      </c>
      <c r="BU2157" t="s">
        <v>91</v>
      </c>
      <c r="BV2157" t="s">
        <v>92</v>
      </c>
      <c r="BW2157" t="s">
        <v>93</v>
      </c>
      <c r="BX2157" t="s">
        <v>94</v>
      </c>
      <c r="BY2157" t="s">
        <v>95</v>
      </c>
      <c r="BZ2157" t="s">
        <v>96</v>
      </c>
      <c r="CA2157" t="s">
        <v>97</v>
      </c>
      <c r="CB2157" t="s">
        <v>98</v>
      </c>
    </row>
    <row r="2158" spans="1:80">
      <c r="A2158" t="s">
        <v>99</v>
      </c>
      <c r="B2158" t="s">
        <v>100</v>
      </c>
      <c r="C2158" t="s">
        <v>133</v>
      </c>
      <c r="D2158">
        <v>1</v>
      </c>
      <c r="E2158">
        <v>1</v>
      </c>
      <c r="F2158">
        <v>1</v>
      </c>
      <c r="G2158">
        <v>191.815068</v>
      </c>
      <c r="H2158">
        <v>191.815068</v>
      </c>
      <c r="I2158">
        <v>0</v>
      </c>
      <c r="J2158">
        <v>191.815068</v>
      </c>
      <c r="K2158">
        <v>191.815068</v>
      </c>
      <c r="L2158">
        <v>0</v>
      </c>
      <c r="M2158">
        <v>201.132677</v>
      </c>
      <c r="N2158">
        <v>201.132677</v>
      </c>
      <c r="O2158">
        <v>0</v>
      </c>
      <c r="P2158">
        <v>191.815068</v>
      </c>
      <c r="Q2158">
        <v>0</v>
      </c>
      <c r="R2158">
        <v>166.859306</v>
      </c>
      <c r="S2158">
        <v>166.859306</v>
      </c>
      <c r="T2158">
        <v>0</v>
      </c>
      <c r="U2158">
        <v>166.859306</v>
      </c>
      <c r="V2158">
        <v>0</v>
      </c>
      <c r="W2158">
        <v>216.33901499999999</v>
      </c>
      <c r="X2158">
        <v>216.33901499999999</v>
      </c>
      <c r="Y2158">
        <v>0</v>
      </c>
      <c r="Z2158">
        <v>216.33901499999999</v>
      </c>
      <c r="AA2158">
        <v>0</v>
      </c>
      <c r="AB2158">
        <v>0</v>
      </c>
      <c r="AC2158">
        <v>0</v>
      </c>
      <c r="AD2158">
        <v>0</v>
      </c>
      <c r="AE2158">
        <v>12030312448</v>
      </c>
      <c r="AF2158">
        <v>0</v>
      </c>
      <c r="AG2158">
        <v>11473</v>
      </c>
      <c r="AH2158">
        <v>0</v>
      </c>
      <c r="AI2158">
        <v>0</v>
      </c>
      <c r="AJ2158">
        <v>-1</v>
      </c>
      <c r="AT2158">
        <v>0</v>
      </c>
      <c r="AU2158">
        <v>0</v>
      </c>
      <c r="AV2158">
        <v>32</v>
      </c>
      <c r="AW2158">
        <v>3.8860670000000002</v>
      </c>
      <c r="AX2158">
        <v>8.6809999999999995E-3</v>
      </c>
      <c r="AY2158">
        <v>3.883705</v>
      </c>
      <c r="AZ2158">
        <v>2.6043E-2</v>
      </c>
      <c r="BA2158">
        <v>3.7882129999999998</v>
      </c>
      <c r="BC2158">
        <v>373833.07951399998</v>
      </c>
      <c r="BD2158">
        <v>49.359687999999998</v>
      </c>
      <c r="BE2158">
        <v>0.116674</v>
      </c>
      <c r="BF2158">
        <v>0</v>
      </c>
      <c r="BG2158">
        <v>0</v>
      </c>
      <c r="BH2158">
        <v>0</v>
      </c>
      <c r="BI2158">
        <v>0</v>
      </c>
      <c r="BJ2158">
        <v>0</v>
      </c>
      <c r="BK2158">
        <v>0</v>
      </c>
      <c r="BL2158">
        <v>0</v>
      </c>
      <c r="BM2158">
        <v>0</v>
      </c>
      <c r="BN2158">
        <v>0</v>
      </c>
      <c r="BO2158">
        <v>0</v>
      </c>
      <c r="BP2158">
        <v>0</v>
      </c>
      <c r="BQ2158">
        <v>0</v>
      </c>
      <c r="BR2158">
        <v>0</v>
      </c>
      <c r="BS2158">
        <v>0</v>
      </c>
      <c r="BT2158">
        <v>0</v>
      </c>
      <c r="BU2158">
        <v>11334</v>
      </c>
      <c r="BV2158">
        <v>139</v>
      </c>
      <c r="BW2158">
        <v>0</v>
      </c>
      <c r="BX2158">
        <v>0</v>
      </c>
      <c r="BY2158">
        <v>0</v>
      </c>
      <c r="BZ2158">
        <v>0</v>
      </c>
      <c r="CA2158">
        <v>0</v>
      </c>
      <c r="CB2158">
        <v>0</v>
      </c>
    </row>
    <row r="2159" spans="1:80">
      <c r="A2159" t="s">
        <v>101</v>
      </c>
      <c r="B2159" t="s">
        <v>102</v>
      </c>
      <c r="C2159" t="s">
        <v>133</v>
      </c>
      <c r="E2159">
        <v>1</v>
      </c>
      <c r="F2159">
        <v>1</v>
      </c>
      <c r="G2159">
        <v>191.815068</v>
      </c>
      <c r="H2159">
        <v>191.815068</v>
      </c>
      <c r="I2159">
        <v>0</v>
      </c>
      <c r="J2159">
        <v>191.815068</v>
      </c>
      <c r="K2159">
        <v>191.815068</v>
      </c>
      <c r="L2159">
        <v>0</v>
      </c>
      <c r="M2159">
        <v>201.132677</v>
      </c>
      <c r="N2159">
        <v>201.132677</v>
      </c>
      <c r="O2159">
        <v>0</v>
      </c>
      <c r="P2159">
        <v>191.815068</v>
      </c>
      <c r="Q2159">
        <v>0</v>
      </c>
      <c r="R2159">
        <v>166.859306</v>
      </c>
      <c r="S2159">
        <v>166.859306</v>
      </c>
      <c r="T2159">
        <v>0</v>
      </c>
      <c r="U2159">
        <v>166.859306</v>
      </c>
      <c r="V2159">
        <v>0</v>
      </c>
      <c r="W2159">
        <v>216.33901499999999</v>
      </c>
      <c r="X2159">
        <v>216.33901499999999</v>
      </c>
      <c r="Y2159">
        <v>0</v>
      </c>
      <c r="Z2159">
        <v>216.33901499999999</v>
      </c>
      <c r="AA2159">
        <v>0</v>
      </c>
      <c r="AB2159">
        <v>0</v>
      </c>
      <c r="AC2159">
        <v>0</v>
      </c>
      <c r="AD2159">
        <v>0</v>
      </c>
      <c r="AE2159">
        <v>12030312448</v>
      </c>
      <c r="AF2159">
        <v>0</v>
      </c>
      <c r="AG2159">
        <v>11473</v>
      </c>
      <c r="AH2159">
        <v>0</v>
      </c>
      <c r="AI2159">
        <v>0</v>
      </c>
      <c r="AJ2159">
        <v>-1</v>
      </c>
      <c r="AK2159">
        <v>3916765196</v>
      </c>
      <c r="AL2159">
        <v>0</v>
      </c>
      <c r="AM2159">
        <v>3916765196</v>
      </c>
      <c r="AN2159">
        <v>0</v>
      </c>
      <c r="AO2159">
        <v>442624</v>
      </c>
      <c r="AP2159">
        <v>0</v>
      </c>
      <c r="AQ2159">
        <v>442624</v>
      </c>
      <c r="AR2159">
        <v>0</v>
      </c>
      <c r="AS2159">
        <v>122375473</v>
      </c>
      <c r="AT2159">
        <v>0</v>
      </c>
      <c r="AU2159">
        <v>0</v>
      </c>
      <c r="AV2159">
        <v>32</v>
      </c>
      <c r="AW2159">
        <v>3.8860670000000002</v>
      </c>
      <c r="AX2159">
        <v>8.6809999999999995E-3</v>
      </c>
      <c r="AY2159">
        <v>3.883705</v>
      </c>
      <c r="AZ2159">
        <v>2.6043E-2</v>
      </c>
      <c r="BA2159">
        <v>3.7882129999999998</v>
      </c>
      <c r="BB2159">
        <v>2045974</v>
      </c>
      <c r="BC2159">
        <v>373833.07951399998</v>
      </c>
      <c r="BD2159">
        <v>49.359687999999998</v>
      </c>
      <c r="BE2159">
        <v>0.116674</v>
      </c>
      <c r="BF2159">
        <v>0</v>
      </c>
      <c r="BG2159">
        <v>0</v>
      </c>
      <c r="BH2159">
        <v>0</v>
      </c>
      <c r="BI2159">
        <v>0</v>
      </c>
      <c r="BJ2159">
        <v>0</v>
      </c>
      <c r="BK2159">
        <v>0</v>
      </c>
      <c r="BL2159">
        <v>0</v>
      </c>
      <c r="BM2159">
        <v>0</v>
      </c>
      <c r="BN2159">
        <v>0</v>
      </c>
      <c r="BO2159">
        <v>0</v>
      </c>
      <c r="BP2159">
        <v>0</v>
      </c>
      <c r="BQ2159">
        <v>0</v>
      </c>
      <c r="BR2159">
        <v>0</v>
      </c>
      <c r="BS2159">
        <v>0</v>
      </c>
      <c r="BT2159">
        <v>0</v>
      </c>
      <c r="BU2159">
        <v>11334</v>
      </c>
      <c r="BV2159">
        <v>139</v>
      </c>
      <c r="BW2159">
        <v>0</v>
      </c>
      <c r="BX2159">
        <v>0</v>
      </c>
      <c r="BY2159">
        <v>0</v>
      </c>
      <c r="BZ2159">
        <v>0</v>
      </c>
      <c r="CA2159">
        <v>0</v>
      </c>
      <c r="CB2159">
        <v>0</v>
      </c>
    </row>
    <row r="2160" spans="1:80">
      <c r="A2160" t="s">
        <v>103</v>
      </c>
      <c r="B2160" t="s">
        <v>104</v>
      </c>
      <c r="AW2160">
        <v>0.202123</v>
      </c>
      <c r="AX2160">
        <v>0</v>
      </c>
      <c r="AY2160">
        <v>0.18230299999999999</v>
      </c>
      <c r="AZ2160">
        <v>0</v>
      </c>
      <c r="BA2160">
        <v>0</v>
      </c>
      <c r="BB2160">
        <v>2045974</v>
      </c>
      <c r="BC2160">
        <v>19667.023838000001</v>
      </c>
    </row>
    <row r="2161" spans="1:55">
      <c r="A2161" t="s">
        <v>103</v>
      </c>
      <c r="B2161" t="s">
        <v>105</v>
      </c>
      <c r="AW2161">
        <v>0.150037</v>
      </c>
      <c r="AX2161">
        <v>2.6043E-2</v>
      </c>
      <c r="AY2161">
        <v>0.130216</v>
      </c>
      <c r="AZ2161">
        <v>0</v>
      </c>
      <c r="BA2161">
        <v>0</v>
      </c>
      <c r="BB2161">
        <v>2045974</v>
      </c>
      <c r="BC2161">
        <v>11958.344143</v>
      </c>
    </row>
    <row r="2162" spans="1:55">
      <c r="A2162" t="s">
        <v>103</v>
      </c>
      <c r="B2162" t="s">
        <v>106</v>
      </c>
      <c r="AW2162">
        <v>9.7949999999999995E-2</v>
      </c>
      <c r="AX2162">
        <v>2.6043E-2</v>
      </c>
      <c r="AY2162">
        <v>5.2087000000000001E-2</v>
      </c>
      <c r="AZ2162">
        <v>2.6043E-2</v>
      </c>
      <c r="BA2162">
        <v>0</v>
      </c>
      <c r="BB2162">
        <v>2045974</v>
      </c>
      <c r="BC2162">
        <v>6850.4096200000004</v>
      </c>
    </row>
    <row r="2163" spans="1:55">
      <c r="A2163" t="s">
        <v>103</v>
      </c>
      <c r="B2163" t="s">
        <v>107</v>
      </c>
      <c r="AW2163">
        <v>0</v>
      </c>
      <c r="AX2163">
        <v>0</v>
      </c>
      <c r="AY2163">
        <v>0</v>
      </c>
      <c r="AZ2163">
        <v>0</v>
      </c>
      <c r="BA2163">
        <v>0</v>
      </c>
      <c r="BB2163">
        <v>2045974</v>
      </c>
      <c r="BC2163">
        <v>4.4002739999999996</v>
      </c>
    </row>
    <row r="2164" spans="1:55">
      <c r="A2164" t="s">
        <v>103</v>
      </c>
      <c r="B2164" t="s">
        <v>108</v>
      </c>
      <c r="AW2164">
        <v>9.7949999999999995E-2</v>
      </c>
      <c r="AX2164">
        <v>0</v>
      </c>
      <c r="AY2164">
        <v>0.130216</v>
      </c>
      <c r="AZ2164">
        <v>0.130216</v>
      </c>
      <c r="BA2164">
        <v>0</v>
      </c>
      <c r="BB2164">
        <v>2045974</v>
      </c>
      <c r="BC2164">
        <v>6270.0235039999998</v>
      </c>
    </row>
    <row r="2165" spans="1:55">
      <c r="A2165" t="s">
        <v>103</v>
      </c>
      <c r="B2165" t="s">
        <v>109</v>
      </c>
      <c r="AW2165">
        <v>0</v>
      </c>
      <c r="AX2165">
        <v>0</v>
      </c>
      <c r="AY2165">
        <v>0</v>
      </c>
      <c r="AZ2165">
        <v>0</v>
      </c>
      <c r="BA2165">
        <v>0</v>
      </c>
      <c r="BB2165">
        <v>2045974</v>
      </c>
      <c r="BC2165">
        <v>17.934449000000001</v>
      </c>
    </row>
    <row r="2166" spans="1:55">
      <c r="A2166" t="s">
        <v>103</v>
      </c>
      <c r="B2166" t="s">
        <v>110</v>
      </c>
      <c r="AW2166">
        <v>0.28025299999999997</v>
      </c>
      <c r="AX2166">
        <v>2.6043E-2</v>
      </c>
      <c r="AY2166">
        <v>0.26043300000000003</v>
      </c>
      <c r="AZ2166">
        <v>5.2087000000000001E-2</v>
      </c>
      <c r="BA2166">
        <v>0</v>
      </c>
      <c r="BB2166">
        <v>2045974</v>
      </c>
      <c r="BC2166">
        <v>2550.4253739999999</v>
      </c>
    </row>
    <row r="2167" spans="1:55">
      <c r="A2167" t="s">
        <v>103</v>
      </c>
      <c r="B2167" t="s">
        <v>111</v>
      </c>
      <c r="AW2167">
        <v>0</v>
      </c>
      <c r="AX2167">
        <v>0</v>
      </c>
      <c r="AY2167">
        <v>0</v>
      </c>
      <c r="AZ2167">
        <v>0</v>
      </c>
      <c r="BA2167">
        <v>0</v>
      </c>
      <c r="BB2167">
        <v>2045974</v>
      </c>
      <c r="BC2167">
        <v>4.2669319999999997</v>
      </c>
    </row>
    <row r="2168" spans="1:55">
      <c r="A2168" t="s">
        <v>103</v>
      </c>
      <c r="B2168" t="s">
        <v>112</v>
      </c>
      <c r="AW2168">
        <v>0.12399300000000001</v>
      </c>
      <c r="AX2168">
        <v>0</v>
      </c>
      <c r="AY2168">
        <v>0.15626000000000001</v>
      </c>
      <c r="AZ2168">
        <v>7.8130000000000005E-2</v>
      </c>
      <c r="BA2168">
        <v>0</v>
      </c>
      <c r="BB2168">
        <v>2045974</v>
      </c>
      <c r="BC2168">
        <v>4472.4949809999998</v>
      </c>
    </row>
    <row r="2169" spans="1:55">
      <c r="A2169" t="s">
        <v>103</v>
      </c>
      <c r="B2169" t="s">
        <v>113</v>
      </c>
      <c r="AW2169">
        <v>0</v>
      </c>
      <c r="AX2169">
        <v>0</v>
      </c>
      <c r="AY2169">
        <v>0</v>
      </c>
      <c r="AZ2169">
        <v>0</v>
      </c>
      <c r="BA2169">
        <v>0</v>
      </c>
      <c r="BB2169">
        <v>2045974</v>
      </c>
      <c r="BC2169">
        <v>11.967411</v>
      </c>
    </row>
    <row r="2170" spans="1:55">
      <c r="A2170" t="s">
        <v>103</v>
      </c>
      <c r="B2170" t="s">
        <v>114</v>
      </c>
      <c r="AW2170">
        <v>24.083818000000001</v>
      </c>
      <c r="AX2170">
        <v>0</v>
      </c>
      <c r="AY2170">
        <v>24.090040999999999</v>
      </c>
      <c r="AZ2170">
        <v>2.6043E-2</v>
      </c>
      <c r="BA2170">
        <v>23.907737999999998</v>
      </c>
      <c r="BB2170">
        <v>2045974</v>
      </c>
      <c r="BC2170">
        <v>211970.35713700001</v>
      </c>
    </row>
    <row r="2171" spans="1:55">
      <c r="A2171" t="s">
        <v>103</v>
      </c>
      <c r="B2171" t="s">
        <v>115</v>
      </c>
      <c r="AW2171">
        <v>0</v>
      </c>
      <c r="AX2171">
        <v>0</v>
      </c>
      <c r="AY2171">
        <v>0</v>
      </c>
      <c r="AZ2171">
        <v>0</v>
      </c>
      <c r="BA2171">
        <v>0</v>
      </c>
      <c r="BB2171">
        <v>2045974</v>
      </c>
      <c r="BC2171">
        <v>9.0005600000000001</v>
      </c>
    </row>
    <row r="2172" spans="1:55">
      <c r="A2172" t="s">
        <v>103</v>
      </c>
      <c r="B2172" t="s">
        <v>116</v>
      </c>
      <c r="AW2172">
        <v>1.9820000000000001E-2</v>
      </c>
      <c r="AX2172">
        <v>0</v>
      </c>
      <c r="AY2172">
        <v>5.2087000000000001E-2</v>
      </c>
      <c r="AZ2172">
        <v>0</v>
      </c>
      <c r="BA2172">
        <v>0</v>
      </c>
      <c r="BB2172">
        <v>2045974</v>
      </c>
      <c r="BC2172">
        <v>7203.931619</v>
      </c>
    </row>
    <row r="2173" spans="1:55">
      <c r="A2173" t="s">
        <v>103</v>
      </c>
      <c r="B2173" t="s">
        <v>117</v>
      </c>
      <c r="AW2173">
        <v>0</v>
      </c>
      <c r="AX2173">
        <v>0</v>
      </c>
      <c r="AY2173">
        <v>0</v>
      </c>
      <c r="AZ2173">
        <v>0</v>
      </c>
      <c r="BA2173">
        <v>0</v>
      </c>
      <c r="BB2173">
        <v>2045974</v>
      </c>
      <c r="BC2173">
        <v>11.434044999999999</v>
      </c>
    </row>
    <row r="2174" spans="1:55">
      <c r="A2174" t="s">
        <v>103</v>
      </c>
      <c r="B2174" t="s">
        <v>118</v>
      </c>
      <c r="AW2174">
        <v>0.35838300000000001</v>
      </c>
      <c r="AX2174">
        <v>5.2087000000000001E-2</v>
      </c>
      <c r="AY2174">
        <v>0.31251899999999999</v>
      </c>
      <c r="AZ2174">
        <v>7.8130000000000005E-2</v>
      </c>
      <c r="BA2174">
        <v>5.2087000000000001E-2</v>
      </c>
      <c r="BB2174">
        <v>2045974</v>
      </c>
      <c r="BC2174">
        <v>2660.548894</v>
      </c>
    </row>
    <row r="2175" spans="1:55">
      <c r="A2175" t="s">
        <v>103</v>
      </c>
      <c r="B2175" t="s">
        <v>119</v>
      </c>
      <c r="AW2175">
        <v>4.5863000000000001E-2</v>
      </c>
      <c r="AX2175">
        <v>0</v>
      </c>
      <c r="AY2175">
        <v>0</v>
      </c>
      <c r="AZ2175">
        <v>0</v>
      </c>
      <c r="BA2175">
        <v>0</v>
      </c>
      <c r="BB2175">
        <v>2045974</v>
      </c>
      <c r="BC2175">
        <v>18.067791</v>
      </c>
    </row>
    <row r="2176" spans="1:55">
      <c r="A2176" t="s">
        <v>103</v>
      </c>
      <c r="B2176" t="s">
        <v>120</v>
      </c>
      <c r="AW2176">
        <v>0.30629600000000001</v>
      </c>
      <c r="AX2176">
        <v>2.6043E-2</v>
      </c>
      <c r="AY2176">
        <v>0.28647600000000001</v>
      </c>
      <c r="AZ2176">
        <v>2.6043E-2</v>
      </c>
      <c r="BA2176">
        <v>0</v>
      </c>
      <c r="BB2176">
        <v>2045974</v>
      </c>
      <c r="BC2176">
        <v>82.371791999999999</v>
      </c>
    </row>
    <row r="2177" spans="1:80">
      <c r="A2177" t="s">
        <v>103</v>
      </c>
      <c r="B2177" t="s">
        <v>121</v>
      </c>
      <c r="AW2177">
        <v>0</v>
      </c>
      <c r="AX2177">
        <v>0</v>
      </c>
      <c r="AY2177">
        <v>0</v>
      </c>
      <c r="AZ2177">
        <v>0</v>
      </c>
      <c r="BA2177">
        <v>0</v>
      </c>
      <c r="BB2177">
        <v>2045974</v>
      </c>
      <c r="BC2177">
        <v>5.0169790000000001</v>
      </c>
    </row>
    <row r="2178" spans="1:80">
      <c r="A2178" t="s">
        <v>103</v>
      </c>
      <c r="B2178" t="s">
        <v>122</v>
      </c>
      <c r="AW2178">
        <v>67.055242000000007</v>
      </c>
      <c r="AX2178">
        <v>0</v>
      </c>
      <c r="AY2178">
        <v>67.061464999999998</v>
      </c>
      <c r="AZ2178">
        <v>7.8130000000000005E-2</v>
      </c>
      <c r="BA2178">
        <v>66.957291999999995</v>
      </c>
      <c r="BB2178">
        <v>2045974</v>
      </c>
      <c r="BC2178">
        <v>85672.931247</v>
      </c>
    </row>
    <row r="2179" spans="1:80">
      <c r="A2179" t="s">
        <v>103</v>
      </c>
      <c r="B2179" t="s">
        <v>123</v>
      </c>
      <c r="AW2179">
        <v>9.7949999999999995E-2</v>
      </c>
      <c r="AX2179">
        <v>0</v>
      </c>
      <c r="AY2179">
        <v>0.104173</v>
      </c>
      <c r="AZ2179">
        <v>0</v>
      </c>
      <c r="BA2179">
        <v>0</v>
      </c>
      <c r="BB2179">
        <v>2045974</v>
      </c>
      <c r="BC2179">
        <v>80.138319999999993</v>
      </c>
    </row>
    <row r="2180" spans="1:80">
      <c r="A2180" t="s">
        <v>103</v>
      </c>
      <c r="B2180" t="s">
        <v>124</v>
      </c>
      <c r="AW2180">
        <v>1.9820000000000001E-2</v>
      </c>
      <c r="AX2180">
        <v>0</v>
      </c>
      <c r="AY2180">
        <v>5.2087000000000001E-2</v>
      </c>
      <c r="AZ2180">
        <v>0</v>
      </c>
      <c r="BA2180">
        <v>0</v>
      </c>
      <c r="BB2180">
        <v>2045974</v>
      </c>
      <c r="BC2180">
        <v>11181.262452999999</v>
      </c>
    </row>
    <row r="2181" spans="1:80">
      <c r="A2181" t="s">
        <v>103</v>
      </c>
      <c r="B2181" t="s">
        <v>125</v>
      </c>
      <c r="AW2181">
        <v>0.25420999999999999</v>
      </c>
      <c r="AX2181">
        <v>5.2087000000000001E-2</v>
      </c>
      <c r="AY2181">
        <v>0.208346</v>
      </c>
      <c r="AZ2181">
        <v>0.130216</v>
      </c>
      <c r="BA2181">
        <v>0</v>
      </c>
      <c r="BB2181">
        <v>2045974</v>
      </c>
      <c r="BC2181">
        <v>2861.7114120000001</v>
      </c>
    </row>
    <row r="2182" spans="1:80">
      <c r="A2182" t="s">
        <v>103</v>
      </c>
      <c r="B2182" t="s">
        <v>126</v>
      </c>
      <c r="AW2182">
        <v>7.1906999999999999E-2</v>
      </c>
      <c r="AX2182">
        <v>0</v>
      </c>
      <c r="AY2182">
        <v>0.130216</v>
      </c>
      <c r="AZ2182">
        <v>0</v>
      </c>
      <c r="BA2182">
        <v>0</v>
      </c>
      <c r="BB2182">
        <v>2045974</v>
      </c>
      <c r="BC2182">
        <v>245.031914</v>
      </c>
    </row>
    <row r="2183" spans="1:80">
      <c r="A2183" t="s">
        <v>103</v>
      </c>
      <c r="B2183" t="s">
        <v>127</v>
      </c>
      <c r="AW2183">
        <v>0</v>
      </c>
      <c r="AX2183">
        <v>0</v>
      </c>
      <c r="AY2183">
        <v>0</v>
      </c>
      <c r="AZ2183">
        <v>0</v>
      </c>
      <c r="BA2183">
        <v>0</v>
      </c>
      <c r="BB2183">
        <v>2045974</v>
      </c>
      <c r="BC2183">
        <v>23.984826000000002</v>
      </c>
    </row>
    <row r="2184" spans="1:80">
      <c r="A2184" t="s">
        <v>128</v>
      </c>
      <c r="B2184" t="s">
        <v>129</v>
      </c>
      <c r="C2184" t="s">
        <v>133</v>
      </c>
      <c r="F2184">
        <v>1</v>
      </c>
      <c r="G2184">
        <v>191.815068</v>
      </c>
      <c r="H2184">
        <v>191.815068</v>
      </c>
      <c r="I2184">
        <v>0</v>
      </c>
      <c r="J2184">
        <v>191.815068</v>
      </c>
      <c r="K2184">
        <v>191.815068</v>
      </c>
      <c r="L2184">
        <v>0</v>
      </c>
      <c r="M2184">
        <v>201.132677</v>
      </c>
      <c r="N2184">
        <v>201.132677</v>
      </c>
      <c r="O2184">
        <v>0</v>
      </c>
      <c r="P2184">
        <v>191.815068</v>
      </c>
      <c r="Q2184">
        <v>0</v>
      </c>
      <c r="R2184">
        <v>166.859306</v>
      </c>
      <c r="S2184">
        <v>166.859306</v>
      </c>
      <c r="T2184">
        <v>0</v>
      </c>
      <c r="U2184">
        <v>166.859306</v>
      </c>
      <c r="V2184">
        <v>0</v>
      </c>
      <c r="W2184">
        <v>216.33901499999999</v>
      </c>
      <c r="X2184">
        <v>216.33901499999999</v>
      </c>
      <c r="Y2184">
        <v>0</v>
      </c>
      <c r="Z2184">
        <v>216.33901499999999</v>
      </c>
      <c r="AA2184">
        <v>0</v>
      </c>
      <c r="AB2184">
        <v>0</v>
      </c>
      <c r="AC2184">
        <v>0</v>
      </c>
      <c r="AD2184">
        <v>0</v>
      </c>
      <c r="AE2184">
        <v>12030312448</v>
      </c>
      <c r="AF2184">
        <v>0</v>
      </c>
      <c r="AG2184">
        <v>11473</v>
      </c>
      <c r="AH2184">
        <v>0</v>
      </c>
      <c r="AI2184">
        <v>0</v>
      </c>
      <c r="AJ2184">
        <v>-1</v>
      </c>
      <c r="AK2184">
        <v>3916765196</v>
      </c>
      <c r="AL2184">
        <v>0</v>
      </c>
      <c r="AM2184">
        <v>3916765196</v>
      </c>
      <c r="AN2184">
        <v>0</v>
      </c>
      <c r="AO2184">
        <v>442624</v>
      </c>
      <c r="AP2184">
        <v>0</v>
      </c>
      <c r="AQ2184">
        <v>442624</v>
      </c>
      <c r="AR2184">
        <v>0</v>
      </c>
      <c r="AS2184">
        <v>122375473</v>
      </c>
      <c r="AT2184">
        <v>0</v>
      </c>
      <c r="AU2184">
        <v>0</v>
      </c>
      <c r="AV2184">
        <v>32</v>
      </c>
      <c r="BB2184">
        <v>2045974</v>
      </c>
      <c r="BH2184">
        <v>0</v>
      </c>
      <c r="BI2184">
        <v>0</v>
      </c>
      <c r="BJ2184">
        <v>0</v>
      </c>
      <c r="BK2184">
        <v>0</v>
      </c>
      <c r="BL2184">
        <v>0</v>
      </c>
      <c r="BM2184">
        <v>0</v>
      </c>
      <c r="BN2184">
        <v>0</v>
      </c>
      <c r="BO2184">
        <v>0</v>
      </c>
      <c r="BP2184">
        <v>0</v>
      </c>
      <c r="BQ2184">
        <v>0</v>
      </c>
      <c r="BR2184">
        <v>0</v>
      </c>
      <c r="BS2184">
        <v>0</v>
      </c>
      <c r="BT2184">
        <v>0</v>
      </c>
      <c r="BU2184">
        <v>11334</v>
      </c>
      <c r="BV2184">
        <v>139</v>
      </c>
      <c r="BW2184">
        <v>0</v>
      </c>
      <c r="BX2184">
        <v>0</v>
      </c>
      <c r="BY2184">
        <v>0</v>
      </c>
      <c r="BZ2184">
        <v>0</v>
      </c>
      <c r="CA2184">
        <v>0</v>
      </c>
      <c r="CB2184">
        <v>0</v>
      </c>
    </row>
    <row r="2185" spans="1:80">
      <c r="A2185" t="s">
        <v>130</v>
      </c>
      <c r="B2185" t="s">
        <v>136</v>
      </c>
      <c r="G2185">
        <v>191.815068</v>
      </c>
      <c r="H2185">
        <v>191.815068</v>
      </c>
      <c r="I2185">
        <v>0</v>
      </c>
      <c r="J2185">
        <v>191.815068</v>
      </c>
      <c r="K2185">
        <v>191.815068</v>
      </c>
      <c r="L2185">
        <v>0</v>
      </c>
      <c r="M2185">
        <v>201.132677</v>
      </c>
      <c r="N2185">
        <v>201.132677</v>
      </c>
      <c r="O2185">
        <v>0</v>
      </c>
      <c r="P2185">
        <v>191.815068</v>
      </c>
      <c r="Q2185">
        <v>0</v>
      </c>
      <c r="R2185">
        <v>166.859306</v>
      </c>
      <c r="S2185">
        <v>166.859306</v>
      </c>
      <c r="T2185">
        <v>0</v>
      </c>
      <c r="U2185">
        <v>166.859306</v>
      </c>
      <c r="V2185">
        <v>0</v>
      </c>
      <c r="W2185">
        <v>216.33901499999999</v>
      </c>
      <c r="X2185">
        <v>216.33901499999999</v>
      </c>
      <c r="Y2185">
        <v>0</v>
      </c>
      <c r="Z2185">
        <v>216.33901499999999</v>
      </c>
      <c r="AA2185">
        <v>0</v>
      </c>
      <c r="AB2185">
        <v>0</v>
      </c>
      <c r="AC2185">
        <v>0</v>
      </c>
      <c r="AD2185">
        <v>0</v>
      </c>
      <c r="AE2185">
        <v>12030312448</v>
      </c>
      <c r="AF2185">
        <v>0</v>
      </c>
      <c r="AG2185">
        <v>11473</v>
      </c>
      <c r="AH2185">
        <v>0</v>
      </c>
      <c r="AI2185">
        <v>0</v>
      </c>
      <c r="AJ2185">
        <v>-1</v>
      </c>
      <c r="AK2185">
        <v>3916765196</v>
      </c>
      <c r="AL2185">
        <v>0</v>
      </c>
      <c r="AM2185">
        <v>3916765196</v>
      </c>
      <c r="AN2185">
        <v>0</v>
      </c>
      <c r="AO2185">
        <v>442624</v>
      </c>
      <c r="AP2185">
        <v>0</v>
      </c>
      <c r="AQ2185">
        <v>442624</v>
      </c>
      <c r="AR2185">
        <v>0</v>
      </c>
      <c r="AS2185">
        <v>122375473</v>
      </c>
      <c r="AT2185">
        <v>0</v>
      </c>
      <c r="AU2185">
        <v>0</v>
      </c>
      <c r="AV2185">
        <v>32</v>
      </c>
      <c r="BB2185">
        <v>2045974</v>
      </c>
      <c r="BH2185">
        <v>0</v>
      </c>
      <c r="BI2185">
        <v>0</v>
      </c>
      <c r="BJ2185">
        <v>0</v>
      </c>
      <c r="BK2185">
        <v>0</v>
      </c>
      <c r="BL2185">
        <v>0</v>
      </c>
      <c r="BM2185">
        <v>0</v>
      </c>
      <c r="BN2185">
        <v>0</v>
      </c>
      <c r="BO2185">
        <v>0</v>
      </c>
      <c r="BP2185">
        <v>0</v>
      </c>
      <c r="BQ2185">
        <v>0</v>
      </c>
      <c r="BR2185">
        <v>0</v>
      </c>
      <c r="BS2185">
        <v>0</v>
      </c>
      <c r="BT2185">
        <v>0</v>
      </c>
      <c r="BU2185">
        <v>11334</v>
      </c>
      <c r="BV2185">
        <v>139</v>
      </c>
      <c r="BW2185">
        <v>0</v>
      </c>
      <c r="BX2185">
        <v>0</v>
      </c>
      <c r="BY2185">
        <v>0</v>
      </c>
      <c r="BZ2185">
        <v>0</v>
      </c>
      <c r="CA2185">
        <v>0</v>
      </c>
      <c r="CB2185">
        <v>0</v>
      </c>
    </row>
    <row r="2186" spans="1:80">
      <c r="A2186" t="s">
        <v>4</v>
      </c>
    </row>
    <row r="2187" spans="1:80">
      <c r="A2187" t="s">
        <v>140</v>
      </c>
    </row>
    <row r="2188" spans="1:80">
      <c r="A2188" t="s">
        <v>5</v>
      </c>
    </row>
    <row r="2189" spans="1:80">
      <c r="A2189" t="s">
        <v>6</v>
      </c>
      <c r="B2189" t="s">
        <v>7</v>
      </c>
    </row>
    <row r="2190" spans="1:80">
      <c r="A2190" t="s">
        <v>134</v>
      </c>
      <c r="B2190">
        <v>0</v>
      </c>
    </row>
    <row r="2191" spans="1:80">
      <c r="A2191" t="s">
        <v>9</v>
      </c>
      <c r="B2191" t="s">
        <v>10</v>
      </c>
      <c r="C2191" t="s">
        <v>11</v>
      </c>
      <c r="D2191" t="s">
        <v>12</v>
      </c>
      <c r="E2191" t="s">
        <v>13</v>
      </c>
      <c r="F2191" t="s">
        <v>14</v>
      </c>
      <c r="G2191" t="s">
        <v>15</v>
      </c>
      <c r="H2191" t="s">
        <v>16</v>
      </c>
    </row>
    <row r="2192" spans="1:80">
      <c r="A2192">
        <v>1048576</v>
      </c>
      <c r="B2192">
        <v>100</v>
      </c>
      <c r="C2192">
        <v>0</v>
      </c>
      <c r="D2192">
        <v>0</v>
      </c>
      <c r="E2192">
        <v>0</v>
      </c>
      <c r="F2192">
        <v>1</v>
      </c>
      <c r="G2192">
        <v>1048576</v>
      </c>
      <c r="H2192">
        <v>0</v>
      </c>
    </row>
    <row r="2193" spans="1:80">
      <c r="A2193" t="s">
        <v>17</v>
      </c>
    </row>
    <row r="2194" spans="1:80">
      <c r="A2194" t="s">
        <v>18</v>
      </c>
    </row>
    <row r="2195" spans="1:80">
      <c r="A2195" t="s">
        <v>19</v>
      </c>
      <c r="B2195" t="s">
        <v>20</v>
      </c>
      <c r="C2195" t="s">
        <v>21</v>
      </c>
      <c r="D2195" t="s">
        <v>22</v>
      </c>
      <c r="E2195" t="s">
        <v>23</v>
      </c>
      <c r="F2195" t="s">
        <v>24</v>
      </c>
      <c r="G2195" t="s">
        <v>25</v>
      </c>
      <c r="H2195" t="s">
        <v>26</v>
      </c>
      <c r="I2195" t="s">
        <v>27</v>
      </c>
      <c r="J2195" t="s">
        <v>28</v>
      </c>
      <c r="K2195" t="s">
        <v>29</v>
      </c>
      <c r="L2195" t="s">
        <v>30</v>
      </c>
      <c r="M2195" t="s">
        <v>31</v>
      </c>
      <c r="N2195" t="s">
        <v>32</v>
      </c>
      <c r="O2195" t="s">
        <v>33</v>
      </c>
      <c r="P2195" t="s">
        <v>34</v>
      </c>
      <c r="Q2195" t="s">
        <v>35</v>
      </c>
      <c r="R2195" t="s">
        <v>36</v>
      </c>
      <c r="S2195" t="s">
        <v>37</v>
      </c>
      <c r="T2195" t="s">
        <v>38</v>
      </c>
      <c r="U2195" t="s">
        <v>39</v>
      </c>
      <c r="V2195" t="s">
        <v>40</v>
      </c>
      <c r="W2195" t="s">
        <v>41</v>
      </c>
      <c r="X2195" t="s">
        <v>42</v>
      </c>
      <c r="Y2195" t="s">
        <v>43</v>
      </c>
      <c r="Z2195" t="s">
        <v>44</v>
      </c>
      <c r="AA2195" t="s">
        <v>45</v>
      </c>
      <c r="AB2195" t="s">
        <v>46</v>
      </c>
      <c r="AC2195" t="s">
        <v>47</v>
      </c>
      <c r="AD2195" t="s">
        <v>48</v>
      </c>
      <c r="AE2195" t="s">
        <v>49</v>
      </c>
      <c r="AF2195" t="s">
        <v>50</v>
      </c>
      <c r="AG2195" t="s">
        <v>51</v>
      </c>
      <c r="AH2195" t="s">
        <v>52</v>
      </c>
      <c r="AI2195" t="s">
        <v>53</v>
      </c>
      <c r="AJ2195" t="s">
        <v>54</v>
      </c>
      <c r="AK2195" t="s">
        <v>55</v>
      </c>
      <c r="AL2195" t="s">
        <v>56</v>
      </c>
      <c r="AM2195" t="s">
        <v>57</v>
      </c>
      <c r="AN2195" t="s">
        <v>58</v>
      </c>
      <c r="AO2195" t="s">
        <v>59</v>
      </c>
      <c r="AP2195" t="s">
        <v>60</v>
      </c>
      <c r="AQ2195" t="s">
        <v>61</v>
      </c>
      <c r="AR2195" t="s">
        <v>62</v>
      </c>
      <c r="AS2195" t="s">
        <v>63</v>
      </c>
      <c r="AT2195" t="s">
        <v>64</v>
      </c>
      <c r="AU2195" t="s">
        <v>65</v>
      </c>
      <c r="AV2195" t="s">
        <v>66</v>
      </c>
      <c r="AW2195" t="s">
        <v>67</v>
      </c>
      <c r="AX2195" t="s">
        <v>68</v>
      </c>
      <c r="AY2195" t="s">
        <v>69</v>
      </c>
      <c r="AZ2195" t="s">
        <v>70</v>
      </c>
      <c r="BA2195" t="s">
        <v>71</v>
      </c>
      <c r="BB2195" t="s">
        <v>72</v>
      </c>
      <c r="BC2195" t="s">
        <v>73</v>
      </c>
      <c r="BD2195" t="s">
        <v>74</v>
      </c>
      <c r="BE2195" t="s">
        <v>75</v>
      </c>
      <c r="BF2195" t="s">
        <v>76</v>
      </c>
      <c r="BG2195" t="s">
        <v>77</v>
      </c>
      <c r="BH2195" t="s">
        <v>78</v>
      </c>
      <c r="BI2195" t="s">
        <v>79</v>
      </c>
      <c r="BJ2195" t="s">
        <v>80</v>
      </c>
      <c r="BK2195" t="s">
        <v>81</v>
      </c>
      <c r="BL2195" t="s">
        <v>82</v>
      </c>
      <c r="BM2195" t="s">
        <v>83</v>
      </c>
      <c r="BN2195" t="s">
        <v>84</v>
      </c>
      <c r="BO2195" t="s">
        <v>85</v>
      </c>
      <c r="BP2195" t="s">
        <v>86</v>
      </c>
      <c r="BQ2195" t="s">
        <v>87</v>
      </c>
      <c r="BR2195" t="s">
        <v>88</v>
      </c>
      <c r="BS2195" t="s">
        <v>89</v>
      </c>
      <c r="BT2195" t="s">
        <v>90</v>
      </c>
      <c r="BU2195" t="s">
        <v>91</v>
      </c>
      <c r="BV2195" t="s">
        <v>92</v>
      </c>
      <c r="BW2195" t="s">
        <v>93</v>
      </c>
      <c r="BX2195" t="s">
        <v>94</v>
      </c>
      <c r="BY2195" t="s">
        <v>95</v>
      </c>
      <c r="BZ2195" t="s">
        <v>96</v>
      </c>
      <c r="CA2195" t="s">
        <v>97</v>
      </c>
      <c r="CB2195" t="s">
        <v>98</v>
      </c>
    </row>
    <row r="2196" spans="1:80">
      <c r="A2196" t="s">
        <v>99</v>
      </c>
      <c r="B2196" t="s">
        <v>100</v>
      </c>
      <c r="C2196" t="s">
        <v>134</v>
      </c>
      <c r="D2196">
        <v>1</v>
      </c>
      <c r="E2196">
        <v>1</v>
      </c>
      <c r="F2196">
        <v>1</v>
      </c>
      <c r="G2196">
        <v>191.235105</v>
      </c>
      <c r="H2196">
        <v>0</v>
      </c>
      <c r="I2196">
        <v>191.235105</v>
      </c>
      <c r="J2196">
        <v>191.235105</v>
      </c>
      <c r="K2196">
        <v>0</v>
      </c>
      <c r="L2196">
        <v>191.235105</v>
      </c>
      <c r="M2196">
        <v>200.524542</v>
      </c>
      <c r="N2196">
        <v>0</v>
      </c>
      <c r="O2196">
        <v>200.524542</v>
      </c>
      <c r="P2196">
        <v>191.235105</v>
      </c>
      <c r="Q2196">
        <v>0</v>
      </c>
      <c r="R2196">
        <v>167.35354799999999</v>
      </c>
      <c r="S2196">
        <v>0</v>
      </c>
      <c r="T2196">
        <v>167.35354799999999</v>
      </c>
      <c r="U2196">
        <v>167.35354799999999</v>
      </c>
      <c r="V2196">
        <v>0</v>
      </c>
      <c r="W2196">
        <v>224.75994299999999</v>
      </c>
      <c r="X2196">
        <v>0</v>
      </c>
      <c r="Y2196">
        <v>224.75994299999999</v>
      </c>
      <c r="Z2196">
        <v>224.75994299999999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11997806592</v>
      </c>
      <c r="AG2196">
        <v>0</v>
      </c>
      <c r="AH2196">
        <v>11442</v>
      </c>
      <c r="AI2196">
        <v>0</v>
      </c>
      <c r="AJ2196">
        <v>-1</v>
      </c>
      <c r="AT2196">
        <v>0</v>
      </c>
      <c r="AU2196">
        <v>0</v>
      </c>
      <c r="AV2196">
        <v>32</v>
      </c>
      <c r="AW2196">
        <v>3.9556659999999999</v>
      </c>
      <c r="AX2196">
        <v>8.0276E-2</v>
      </c>
      <c r="AY2196">
        <v>3.8510659999999999</v>
      </c>
      <c r="AZ2196">
        <v>2.1696E-2</v>
      </c>
      <c r="BA2196">
        <v>3.7328220000000001</v>
      </c>
      <c r="BC2196">
        <v>374776.880573</v>
      </c>
      <c r="BD2196">
        <v>48.344602999999999</v>
      </c>
      <c r="BE2196">
        <v>3.3325E-2</v>
      </c>
      <c r="BF2196">
        <v>0</v>
      </c>
      <c r="BG2196">
        <v>0</v>
      </c>
      <c r="BH2196">
        <v>0</v>
      </c>
      <c r="BI2196">
        <v>0</v>
      </c>
      <c r="BJ2196">
        <v>0</v>
      </c>
      <c r="BK2196">
        <v>0</v>
      </c>
      <c r="BL2196">
        <v>0</v>
      </c>
      <c r="BM2196">
        <v>0</v>
      </c>
      <c r="BN2196">
        <v>0</v>
      </c>
      <c r="BO2196">
        <v>0</v>
      </c>
      <c r="BP2196">
        <v>0</v>
      </c>
      <c r="BQ2196">
        <v>0</v>
      </c>
      <c r="BR2196">
        <v>0</v>
      </c>
      <c r="BS2196">
        <v>0</v>
      </c>
      <c r="BT2196">
        <v>0</v>
      </c>
      <c r="BU2196">
        <v>11202</v>
      </c>
      <c r="BV2196">
        <v>240</v>
      </c>
      <c r="BW2196">
        <v>0</v>
      </c>
      <c r="BX2196">
        <v>0</v>
      </c>
      <c r="BY2196">
        <v>0</v>
      </c>
      <c r="BZ2196">
        <v>0</v>
      </c>
      <c r="CA2196">
        <v>0</v>
      </c>
      <c r="CB2196">
        <v>0</v>
      </c>
    </row>
    <row r="2197" spans="1:80">
      <c r="A2197" t="s">
        <v>101</v>
      </c>
      <c r="B2197" t="s">
        <v>102</v>
      </c>
      <c r="C2197" t="s">
        <v>134</v>
      </c>
      <c r="E2197">
        <v>1</v>
      </c>
      <c r="F2197">
        <v>1</v>
      </c>
      <c r="G2197">
        <v>191.235105</v>
      </c>
      <c r="H2197">
        <v>0</v>
      </c>
      <c r="I2197">
        <v>191.235105</v>
      </c>
      <c r="J2197">
        <v>191.235105</v>
      </c>
      <c r="K2197">
        <v>0</v>
      </c>
      <c r="L2197">
        <v>191.235105</v>
      </c>
      <c r="M2197">
        <v>200.524542</v>
      </c>
      <c r="N2197">
        <v>0</v>
      </c>
      <c r="O2197">
        <v>200.524542</v>
      </c>
      <c r="P2197">
        <v>191.235105</v>
      </c>
      <c r="Q2197">
        <v>0</v>
      </c>
      <c r="R2197">
        <v>167.35354799999999</v>
      </c>
      <c r="S2197">
        <v>0</v>
      </c>
      <c r="T2197">
        <v>167.35354799999999</v>
      </c>
      <c r="U2197">
        <v>167.35354799999999</v>
      </c>
      <c r="V2197">
        <v>0</v>
      </c>
      <c r="W2197">
        <v>224.75994299999999</v>
      </c>
      <c r="X2197">
        <v>0</v>
      </c>
      <c r="Y2197">
        <v>224.75994299999999</v>
      </c>
      <c r="Z2197">
        <v>224.75994299999999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11997806592</v>
      </c>
      <c r="AG2197">
        <v>0</v>
      </c>
      <c r="AH2197">
        <v>11442</v>
      </c>
      <c r="AI2197">
        <v>0</v>
      </c>
      <c r="AJ2197">
        <v>-1</v>
      </c>
      <c r="AK2197">
        <v>0</v>
      </c>
      <c r="AL2197">
        <v>3917752335</v>
      </c>
      <c r="AM2197">
        <v>3917752335</v>
      </c>
      <c r="AN2197">
        <v>0</v>
      </c>
      <c r="AO2197">
        <v>0</v>
      </c>
      <c r="AP2197">
        <v>459853</v>
      </c>
      <c r="AQ2197">
        <v>459853</v>
      </c>
      <c r="AR2197">
        <v>0</v>
      </c>
      <c r="AS2197">
        <v>122414943</v>
      </c>
      <c r="AT2197">
        <v>0</v>
      </c>
      <c r="AU2197">
        <v>0</v>
      </c>
      <c r="AV2197">
        <v>32</v>
      </c>
      <c r="AW2197">
        <v>3.9556659999999999</v>
      </c>
      <c r="AX2197">
        <v>8.0276E-2</v>
      </c>
      <c r="AY2197">
        <v>3.8510659999999999</v>
      </c>
      <c r="AZ2197">
        <v>2.1696E-2</v>
      </c>
      <c r="BA2197">
        <v>3.7328220000000001</v>
      </c>
      <c r="BB2197">
        <v>2045974</v>
      </c>
      <c r="BC2197">
        <v>374776.880573</v>
      </c>
      <c r="BD2197">
        <v>48.344602999999999</v>
      </c>
      <c r="BE2197">
        <v>3.3325E-2</v>
      </c>
      <c r="BF2197">
        <v>0</v>
      </c>
      <c r="BG2197">
        <v>0</v>
      </c>
      <c r="BH2197">
        <v>0</v>
      </c>
      <c r="BI2197">
        <v>0</v>
      </c>
      <c r="BJ2197">
        <v>0</v>
      </c>
      <c r="BK2197">
        <v>0</v>
      </c>
      <c r="BL2197">
        <v>0</v>
      </c>
      <c r="BM2197">
        <v>0</v>
      </c>
      <c r="BN2197">
        <v>0</v>
      </c>
      <c r="BO2197">
        <v>0</v>
      </c>
      <c r="BP2197">
        <v>0</v>
      </c>
      <c r="BQ2197">
        <v>0</v>
      </c>
      <c r="BR2197">
        <v>0</v>
      </c>
      <c r="BS2197">
        <v>0</v>
      </c>
      <c r="BT2197">
        <v>0</v>
      </c>
      <c r="BU2197">
        <v>11202</v>
      </c>
      <c r="BV2197">
        <v>240</v>
      </c>
      <c r="BW2197">
        <v>0</v>
      </c>
      <c r="BX2197">
        <v>0</v>
      </c>
      <c r="BY2197">
        <v>0</v>
      </c>
      <c r="BZ2197">
        <v>0</v>
      </c>
      <c r="CA2197">
        <v>0</v>
      </c>
      <c r="CB2197">
        <v>0</v>
      </c>
    </row>
    <row r="2198" spans="1:80">
      <c r="A2198" t="s">
        <v>103</v>
      </c>
      <c r="B2198" t="s">
        <v>104</v>
      </c>
      <c r="AW2198">
        <v>0.310558</v>
      </c>
      <c r="AX2198">
        <v>5.2070999999999999E-2</v>
      </c>
      <c r="AY2198">
        <v>0.234318</v>
      </c>
      <c r="AZ2198">
        <v>2.6034999999999999E-2</v>
      </c>
      <c r="BA2198">
        <v>0</v>
      </c>
      <c r="BB2198">
        <v>2045974</v>
      </c>
      <c r="BC2198">
        <v>897.38305700000001</v>
      </c>
    </row>
    <row r="2199" spans="1:80">
      <c r="A2199" t="s">
        <v>103</v>
      </c>
      <c r="B2199" t="s">
        <v>105</v>
      </c>
      <c r="AW2199">
        <v>0.12831100000000001</v>
      </c>
      <c r="AX2199">
        <v>0</v>
      </c>
      <c r="AY2199">
        <v>0.104141</v>
      </c>
      <c r="AZ2199">
        <v>0</v>
      </c>
      <c r="BA2199">
        <v>0</v>
      </c>
      <c r="BB2199">
        <v>2045974</v>
      </c>
      <c r="BC2199">
        <v>1341.858937</v>
      </c>
    </row>
    <row r="2200" spans="1:80">
      <c r="A2200" t="s">
        <v>103</v>
      </c>
      <c r="B2200" t="s">
        <v>106</v>
      </c>
      <c r="AW2200">
        <v>0.310558</v>
      </c>
      <c r="AX2200">
        <v>0.15621199999999999</v>
      </c>
      <c r="AY2200">
        <v>0.13017699999999999</v>
      </c>
      <c r="AZ2200">
        <v>2.6034999999999999E-2</v>
      </c>
      <c r="BA2200">
        <v>0</v>
      </c>
      <c r="BB2200">
        <v>2045974</v>
      </c>
      <c r="BC2200">
        <v>698.781069</v>
      </c>
    </row>
    <row r="2201" spans="1:80">
      <c r="A2201" t="s">
        <v>103</v>
      </c>
      <c r="B2201" t="s">
        <v>107</v>
      </c>
      <c r="AW2201">
        <v>5.0205E-2</v>
      </c>
      <c r="AX2201">
        <v>2.6034999999999999E-2</v>
      </c>
      <c r="AY2201">
        <v>0</v>
      </c>
      <c r="AZ2201">
        <v>0</v>
      </c>
      <c r="BA2201">
        <v>0</v>
      </c>
      <c r="BB2201">
        <v>2045974</v>
      </c>
      <c r="BC2201">
        <v>7.0816210000000002</v>
      </c>
    </row>
    <row r="2202" spans="1:80">
      <c r="A2202" t="s">
        <v>103</v>
      </c>
      <c r="B2202" t="s">
        <v>108</v>
      </c>
      <c r="AW2202">
        <v>0.28452300000000003</v>
      </c>
      <c r="AX2202">
        <v>0.13017699999999999</v>
      </c>
      <c r="AY2202">
        <v>0.104141</v>
      </c>
      <c r="AZ2202">
        <v>2.6034999999999999E-2</v>
      </c>
      <c r="BA2202">
        <v>2.6034999999999999E-2</v>
      </c>
      <c r="BB2202">
        <v>2045974</v>
      </c>
      <c r="BC2202">
        <v>9325.9121159999995</v>
      </c>
    </row>
    <row r="2203" spans="1:80">
      <c r="A2203" t="s">
        <v>103</v>
      </c>
      <c r="B2203" t="s">
        <v>109</v>
      </c>
      <c r="AW2203">
        <v>0</v>
      </c>
      <c r="AX2203">
        <v>0</v>
      </c>
      <c r="AY2203">
        <v>0</v>
      </c>
      <c r="AZ2203">
        <v>0</v>
      </c>
      <c r="BA2203">
        <v>0</v>
      </c>
      <c r="BB2203">
        <v>2045974</v>
      </c>
      <c r="BC2203">
        <v>20.711659999999998</v>
      </c>
    </row>
    <row r="2204" spans="1:80">
      <c r="A2204" t="s">
        <v>103</v>
      </c>
      <c r="B2204" t="s">
        <v>110</v>
      </c>
      <c r="AW2204">
        <v>0.23245199999999999</v>
      </c>
      <c r="AX2204">
        <v>7.8105999999999995E-2</v>
      </c>
      <c r="AY2204">
        <v>0.13017699999999999</v>
      </c>
      <c r="AZ2204">
        <v>0</v>
      </c>
      <c r="BA2204">
        <v>0</v>
      </c>
      <c r="BB2204">
        <v>2045974</v>
      </c>
      <c r="BC2204">
        <v>10222.378728</v>
      </c>
    </row>
    <row r="2205" spans="1:80">
      <c r="A2205" t="s">
        <v>103</v>
      </c>
      <c r="B2205" t="s">
        <v>111</v>
      </c>
      <c r="AW2205">
        <v>5.0205E-2</v>
      </c>
      <c r="AX2205">
        <v>2.6034999999999999E-2</v>
      </c>
      <c r="AY2205">
        <v>0</v>
      </c>
      <c r="AZ2205">
        <v>0</v>
      </c>
      <c r="BA2205">
        <v>0</v>
      </c>
      <c r="BB2205">
        <v>2045974</v>
      </c>
      <c r="BC2205">
        <v>5.8652490000000004</v>
      </c>
    </row>
    <row r="2206" spans="1:80">
      <c r="A2206" t="s">
        <v>103</v>
      </c>
      <c r="B2206" t="s">
        <v>112</v>
      </c>
      <c r="AW2206">
        <v>1.0655840000000001</v>
      </c>
      <c r="AX2206">
        <v>0.33845999999999998</v>
      </c>
      <c r="AY2206">
        <v>0.702955</v>
      </c>
      <c r="AZ2206">
        <v>7.8105999999999995E-2</v>
      </c>
      <c r="BA2206">
        <v>2.6034999999999999E-2</v>
      </c>
      <c r="BB2206">
        <v>2045974</v>
      </c>
      <c r="BC2206">
        <v>17442.849837000002</v>
      </c>
    </row>
    <row r="2207" spans="1:80">
      <c r="A2207" t="s">
        <v>103</v>
      </c>
      <c r="B2207" t="s">
        <v>113</v>
      </c>
      <c r="AW2207">
        <v>2.4169E-2</v>
      </c>
      <c r="AX2207">
        <v>0</v>
      </c>
      <c r="AY2207">
        <v>0</v>
      </c>
      <c r="AZ2207">
        <v>0</v>
      </c>
      <c r="BA2207">
        <v>0</v>
      </c>
      <c r="BB2207">
        <v>2045974</v>
      </c>
      <c r="BC2207">
        <v>6.348465</v>
      </c>
    </row>
    <row r="2208" spans="1:80">
      <c r="A2208" t="s">
        <v>103</v>
      </c>
      <c r="B2208" t="s">
        <v>114</v>
      </c>
      <c r="AW2208">
        <v>22.622872999999998</v>
      </c>
      <c r="AX2208">
        <v>0.104141</v>
      </c>
      <c r="AY2208">
        <v>22.494561999999998</v>
      </c>
      <c r="AZ2208">
        <v>5.2070999999999999E-2</v>
      </c>
      <c r="BA2208">
        <v>22.104030999999999</v>
      </c>
      <c r="BB2208">
        <v>2045974</v>
      </c>
      <c r="BC2208">
        <v>213568.08632599999</v>
      </c>
    </row>
    <row r="2209" spans="1:80">
      <c r="A2209" t="s">
        <v>103</v>
      </c>
      <c r="B2209" t="s">
        <v>115</v>
      </c>
      <c r="AW2209">
        <v>0.12831100000000001</v>
      </c>
      <c r="AX2209">
        <v>7.8105999999999995E-2</v>
      </c>
      <c r="AY2209">
        <v>2.6034999999999999E-2</v>
      </c>
      <c r="AZ2209">
        <v>0</v>
      </c>
      <c r="BA2209">
        <v>0</v>
      </c>
      <c r="BB2209">
        <v>2045974</v>
      </c>
      <c r="BC2209">
        <v>11.547207999999999</v>
      </c>
    </row>
    <row r="2210" spans="1:80">
      <c r="A2210" t="s">
        <v>103</v>
      </c>
      <c r="B2210" t="s">
        <v>116</v>
      </c>
      <c r="AW2210">
        <v>0.36262899999999998</v>
      </c>
      <c r="AX2210">
        <v>0.234318</v>
      </c>
      <c r="AY2210">
        <v>0.104141</v>
      </c>
      <c r="AZ2210">
        <v>0</v>
      </c>
      <c r="BA2210">
        <v>0</v>
      </c>
      <c r="BB2210">
        <v>2045974</v>
      </c>
      <c r="BC2210">
        <v>349.28222699999998</v>
      </c>
    </row>
    <row r="2211" spans="1:80">
      <c r="A2211" t="s">
        <v>103</v>
      </c>
      <c r="B2211" t="s">
        <v>117</v>
      </c>
      <c r="AW2211">
        <v>7.6240000000000002E-2</v>
      </c>
      <c r="AX2211">
        <v>5.2070999999999999E-2</v>
      </c>
      <c r="AY2211">
        <v>2.6034999999999999E-2</v>
      </c>
      <c r="AZ2211">
        <v>0</v>
      </c>
      <c r="BA2211">
        <v>0</v>
      </c>
      <c r="BB2211">
        <v>2045974</v>
      </c>
      <c r="BC2211">
        <v>13.58005</v>
      </c>
    </row>
    <row r="2212" spans="1:80">
      <c r="A2212" t="s">
        <v>103</v>
      </c>
      <c r="B2212" t="s">
        <v>118</v>
      </c>
      <c r="AW2212">
        <v>0.38866400000000001</v>
      </c>
      <c r="AX2212">
        <v>0.15621199999999999</v>
      </c>
      <c r="AY2212">
        <v>0.18224799999999999</v>
      </c>
      <c r="AZ2212">
        <v>7.8105999999999995E-2</v>
      </c>
      <c r="BA2212">
        <v>0</v>
      </c>
      <c r="BB2212">
        <v>2045974</v>
      </c>
      <c r="BC2212">
        <v>4007.9977279999998</v>
      </c>
    </row>
    <row r="2213" spans="1:80">
      <c r="A2213" t="s">
        <v>103</v>
      </c>
      <c r="B2213" t="s">
        <v>119</v>
      </c>
      <c r="AW2213">
        <v>5.0205E-2</v>
      </c>
      <c r="AX2213">
        <v>2.6034999999999999E-2</v>
      </c>
      <c r="AY2213">
        <v>2.6034999999999999E-2</v>
      </c>
      <c r="AZ2213">
        <v>0</v>
      </c>
      <c r="BA2213">
        <v>0</v>
      </c>
      <c r="BB2213">
        <v>2045974</v>
      </c>
      <c r="BC2213">
        <v>309.27523200000002</v>
      </c>
    </row>
    <row r="2214" spans="1:80">
      <c r="A2214" t="s">
        <v>103</v>
      </c>
      <c r="B2214" t="s">
        <v>120</v>
      </c>
      <c r="AW2214">
        <v>0.44073499999999999</v>
      </c>
      <c r="AX2214">
        <v>0.13017699999999999</v>
      </c>
      <c r="AY2214">
        <v>0.26035399999999997</v>
      </c>
      <c r="AZ2214">
        <v>7.8105999999999995E-2</v>
      </c>
      <c r="BA2214">
        <v>2.6034999999999999E-2</v>
      </c>
      <c r="BB2214">
        <v>2045974</v>
      </c>
      <c r="BC2214">
        <v>18914.177475</v>
      </c>
    </row>
    <row r="2215" spans="1:80">
      <c r="A2215" t="s">
        <v>103</v>
      </c>
      <c r="B2215" t="s">
        <v>121</v>
      </c>
      <c r="AW2215">
        <v>0</v>
      </c>
      <c r="AX2215">
        <v>0</v>
      </c>
      <c r="AY2215">
        <v>0</v>
      </c>
      <c r="AZ2215">
        <v>0</v>
      </c>
      <c r="BA2215">
        <v>0</v>
      </c>
      <c r="BB2215">
        <v>2045974</v>
      </c>
      <c r="BC2215">
        <v>6.0985259999999997</v>
      </c>
    </row>
    <row r="2216" spans="1:80">
      <c r="A2216" t="s">
        <v>103</v>
      </c>
      <c r="B2216" t="s">
        <v>122</v>
      </c>
      <c r="AW2216">
        <v>67.481819999999999</v>
      </c>
      <c r="AX2216">
        <v>5.2070999999999999E-2</v>
      </c>
      <c r="AY2216">
        <v>67.40558</v>
      </c>
      <c r="AZ2216">
        <v>0</v>
      </c>
      <c r="BA2216">
        <v>67.379543999999996</v>
      </c>
      <c r="BB2216">
        <v>2045974</v>
      </c>
      <c r="BC2216">
        <v>86364.021393999996</v>
      </c>
    </row>
    <row r="2217" spans="1:80">
      <c r="A2217" t="s">
        <v>103</v>
      </c>
      <c r="B2217" t="s">
        <v>123</v>
      </c>
      <c r="AW2217">
        <v>5.0205E-2</v>
      </c>
      <c r="AX2217">
        <v>0</v>
      </c>
      <c r="AY2217">
        <v>2.6034999999999999E-2</v>
      </c>
      <c r="AZ2217">
        <v>0</v>
      </c>
      <c r="BA2217">
        <v>0</v>
      </c>
      <c r="BB2217">
        <v>2045974</v>
      </c>
      <c r="BC2217">
        <v>35.008203000000002</v>
      </c>
    </row>
    <row r="2218" spans="1:80">
      <c r="A2218" t="s">
        <v>103</v>
      </c>
      <c r="B2218" t="s">
        <v>124</v>
      </c>
      <c r="AW2218">
        <v>0.310558</v>
      </c>
      <c r="AX2218">
        <v>0.13017699999999999</v>
      </c>
      <c r="AY2218">
        <v>0.13017699999999999</v>
      </c>
      <c r="AZ2218">
        <v>0</v>
      </c>
      <c r="BA2218">
        <v>0</v>
      </c>
      <c r="BB2218">
        <v>2045974</v>
      </c>
      <c r="BC2218">
        <v>2429.5959760000001</v>
      </c>
    </row>
    <row r="2219" spans="1:80">
      <c r="A2219" t="s">
        <v>103</v>
      </c>
      <c r="B2219" t="s">
        <v>125</v>
      </c>
      <c r="AW2219">
        <v>0.15434600000000001</v>
      </c>
      <c r="AX2219">
        <v>2.6034999999999999E-2</v>
      </c>
      <c r="AY2219">
        <v>0.104141</v>
      </c>
      <c r="AZ2219">
        <v>7.8105999999999995E-2</v>
      </c>
      <c r="BA2219">
        <v>2.6034999999999999E-2</v>
      </c>
      <c r="BB2219">
        <v>2045974</v>
      </c>
      <c r="BC2219">
        <v>4556.6984130000001</v>
      </c>
    </row>
    <row r="2220" spans="1:80">
      <c r="A2220" t="s">
        <v>103</v>
      </c>
      <c r="B2220" t="s">
        <v>126</v>
      </c>
      <c r="AW2220">
        <v>0.36262899999999998</v>
      </c>
      <c r="AX2220">
        <v>0.13017699999999999</v>
      </c>
      <c r="AY2220">
        <v>0.208283</v>
      </c>
      <c r="AZ2220">
        <v>7.8105999999999995E-2</v>
      </c>
      <c r="BA2220">
        <v>0</v>
      </c>
      <c r="BB2220">
        <v>2045974</v>
      </c>
      <c r="BC2220">
        <v>4213.1148080000003</v>
      </c>
    </row>
    <row r="2221" spans="1:80">
      <c r="A2221" t="s">
        <v>103</v>
      </c>
      <c r="B2221" t="s">
        <v>127</v>
      </c>
      <c r="AW2221">
        <v>5.0205E-2</v>
      </c>
      <c r="AX2221">
        <v>0</v>
      </c>
      <c r="AY2221">
        <v>2.6034999999999999E-2</v>
      </c>
      <c r="AZ2221">
        <v>0</v>
      </c>
      <c r="BA2221">
        <v>0</v>
      </c>
      <c r="BB2221">
        <v>2045974</v>
      </c>
      <c r="BC2221">
        <v>29.226268000000001</v>
      </c>
    </row>
    <row r="2222" spans="1:80">
      <c r="A2222" t="s">
        <v>128</v>
      </c>
      <c r="B2222" t="s">
        <v>129</v>
      </c>
      <c r="C2222" t="s">
        <v>134</v>
      </c>
      <c r="F2222">
        <v>1</v>
      </c>
      <c r="G2222">
        <v>191.235105</v>
      </c>
      <c r="H2222">
        <v>0</v>
      </c>
      <c r="I2222">
        <v>191.235105</v>
      </c>
      <c r="J2222">
        <v>191.235105</v>
      </c>
      <c r="K2222">
        <v>0</v>
      </c>
      <c r="L2222">
        <v>191.235105</v>
      </c>
      <c r="M2222">
        <v>200.524542</v>
      </c>
      <c r="N2222">
        <v>0</v>
      </c>
      <c r="O2222">
        <v>200.524542</v>
      </c>
      <c r="P2222">
        <v>191.235105</v>
      </c>
      <c r="Q2222">
        <v>0</v>
      </c>
      <c r="R2222">
        <v>167.35354799999999</v>
      </c>
      <c r="S2222">
        <v>0</v>
      </c>
      <c r="T2222">
        <v>167.35354799999999</v>
      </c>
      <c r="U2222">
        <v>167.35354799999999</v>
      </c>
      <c r="V2222">
        <v>0</v>
      </c>
      <c r="W2222">
        <v>224.75994299999999</v>
      </c>
      <c r="X2222">
        <v>0</v>
      </c>
      <c r="Y2222">
        <v>224.75994299999999</v>
      </c>
      <c r="Z2222">
        <v>224.75994299999999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11997806592</v>
      </c>
      <c r="AG2222">
        <v>0</v>
      </c>
      <c r="AH2222">
        <v>11442</v>
      </c>
      <c r="AI2222">
        <v>0</v>
      </c>
      <c r="AJ2222">
        <v>-1</v>
      </c>
      <c r="AK2222">
        <v>0</v>
      </c>
      <c r="AL2222">
        <v>3917752335</v>
      </c>
      <c r="AM2222">
        <v>3917752335</v>
      </c>
      <c r="AN2222">
        <v>0</v>
      </c>
      <c r="AO2222">
        <v>0</v>
      </c>
      <c r="AP2222">
        <v>459853</v>
      </c>
      <c r="AQ2222">
        <v>459853</v>
      </c>
      <c r="AR2222">
        <v>0</v>
      </c>
      <c r="AS2222">
        <v>122414943</v>
      </c>
      <c r="AT2222">
        <v>0</v>
      </c>
      <c r="AU2222">
        <v>0</v>
      </c>
      <c r="AV2222">
        <v>32</v>
      </c>
      <c r="BB2222">
        <v>2045974</v>
      </c>
      <c r="BH2222">
        <v>0</v>
      </c>
      <c r="BI2222">
        <v>0</v>
      </c>
      <c r="BJ2222">
        <v>0</v>
      </c>
      <c r="BK2222">
        <v>0</v>
      </c>
      <c r="BL2222">
        <v>0</v>
      </c>
      <c r="BM2222">
        <v>0</v>
      </c>
      <c r="BN2222">
        <v>0</v>
      </c>
      <c r="BO2222">
        <v>0</v>
      </c>
      <c r="BP2222">
        <v>0</v>
      </c>
      <c r="BQ2222">
        <v>0</v>
      </c>
      <c r="BR2222">
        <v>0</v>
      </c>
      <c r="BS2222">
        <v>0</v>
      </c>
      <c r="BT2222">
        <v>0</v>
      </c>
      <c r="BU2222">
        <v>11202</v>
      </c>
      <c r="BV2222">
        <v>240</v>
      </c>
      <c r="BW2222">
        <v>0</v>
      </c>
      <c r="BX2222">
        <v>0</v>
      </c>
      <c r="BY2222">
        <v>0</v>
      </c>
      <c r="BZ2222">
        <v>0</v>
      </c>
      <c r="CA2222">
        <v>0</v>
      </c>
      <c r="CB2222">
        <v>0</v>
      </c>
    </row>
    <row r="2223" spans="1:80">
      <c r="A2223" t="s">
        <v>130</v>
      </c>
      <c r="B2223" t="s">
        <v>136</v>
      </c>
      <c r="G2223">
        <v>191.235105</v>
      </c>
      <c r="H2223">
        <v>0</v>
      </c>
      <c r="I2223">
        <v>191.235105</v>
      </c>
      <c r="J2223">
        <v>191.235105</v>
      </c>
      <c r="K2223">
        <v>0</v>
      </c>
      <c r="L2223">
        <v>191.235105</v>
      </c>
      <c r="M2223">
        <v>200.524542</v>
      </c>
      <c r="N2223">
        <v>0</v>
      </c>
      <c r="O2223">
        <v>200.524542</v>
      </c>
      <c r="P2223">
        <v>191.235105</v>
      </c>
      <c r="Q2223">
        <v>0</v>
      </c>
      <c r="R2223">
        <v>167.35354799999999</v>
      </c>
      <c r="S2223">
        <v>0</v>
      </c>
      <c r="T2223">
        <v>167.35354799999999</v>
      </c>
      <c r="U2223">
        <v>167.35354799999999</v>
      </c>
      <c r="V2223">
        <v>0</v>
      </c>
      <c r="W2223">
        <v>224.75994299999999</v>
      </c>
      <c r="X2223">
        <v>0</v>
      </c>
      <c r="Y2223">
        <v>224.75994299999999</v>
      </c>
      <c r="Z2223">
        <v>224.75994299999999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11997806592</v>
      </c>
      <c r="AG2223">
        <v>0</v>
      </c>
      <c r="AH2223">
        <v>11442</v>
      </c>
      <c r="AI2223">
        <v>0</v>
      </c>
      <c r="AJ2223">
        <v>-1</v>
      </c>
      <c r="AK2223">
        <v>0</v>
      </c>
      <c r="AL2223">
        <v>3917752335</v>
      </c>
      <c r="AM2223">
        <v>3917752335</v>
      </c>
      <c r="AN2223">
        <v>0</v>
      </c>
      <c r="AO2223">
        <v>0</v>
      </c>
      <c r="AP2223">
        <v>459853</v>
      </c>
      <c r="AQ2223">
        <v>459853</v>
      </c>
      <c r="AR2223">
        <v>0</v>
      </c>
      <c r="AS2223">
        <v>122414943</v>
      </c>
      <c r="AT2223">
        <v>0</v>
      </c>
      <c r="AU2223">
        <v>0</v>
      </c>
      <c r="AV2223">
        <v>32</v>
      </c>
      <c r="BB2223">
        <v>2045974</v>
      </c>
      <c r="BH2223">
        <v>0</v>
      </c>
      <c r="BI2223">
        <v>0</v>
      </c>
      <c r="BJ2223">
        <v>0</v>
      </c>
      <c r="BK2223">
        <v>0</v>
      </c>
      <c r="BL2223">
        <v>0</v>
      </c>
      <c r="BM2223">
        <v>0</v>
      </c>
      <c r="BN2223">
        <v>0</v>
      </c>
      <c r="BO2223">
        <v>0</v>
      </c>
      <c r="BP2223">
        <v>0</v>
      </c>
      <c r="BQ2223">
        <v>0</v>
      </c>
      <c r="BR2223">
        <v>0</v>
      </c>
      <c r="BS2223">
        <v>0</v>
      </c>
      <c r="BT2223">
        <v>0</v>
      </c>
      <c r="BU2223">
        <v>11202</v>
      </c>
      <c r="BV2223">
        <v>240</v>
      </c>
      <c r="BW2223">
        <v>0</v>
      </c>
      <c r="BX2223">
        <v>0</v>
      </c>
      <c r="BY2223">
        <v>0</v>
      </c>
      <c r="BZ2223">
        <v>0</v>
      </c>
      <c r="CA2223">
        <v>0</v>
      </c>
      <c r="CB2223">
        <v>0</v>
      </c>
    </row>
    <row r="2224" spans="1:80">
      <c r="A2224" t="s">
        <v>4</v>
      </c>
    </row>
    <row r="2225" spans="1:80">
      <c r="A2225" t="s">
        <v>141</v>
      </c>
    </row>
    <row r="2226" spans="1:80">
      <c r="A2226" t="s">
        <v>135</v>
      </c>
    </row>
    <row r="2227" spans="1:80" collapsed="1">
      <c r="A2227" t="s">
        <v>0</v>
      </c>
      <c r="B2227" t="s">
        <v>1</v>
      </c>
    </row>
    <row r="2228" spans="1:80">
      <c r="A2228">
        <v>0</v>
      </c>
    </row>
    <row r="2229" spans="1:80">
      <c r="A2229" t="s">
        <v>2</v>
      </c>
    </row>
    <row r="2230" spans="1:80">
      <c r="A2230" t="s">
        <v>3</v>
      </c>
    </row>
    <row r="2231" spans="1:80">
      <c r="A2231" t="s">
        <v>4</v>
      </c>
    </row>
    <row r="2232" spans="1:80">
      <c r="A2232" t="s">
        <v>142</v>
      </c>
    </row>
    <row r="2233" spans="1:80">
      <c r="A2233" t="s">
        <v>5</v>
      </c>
    </row>
    <row r="2234" spans="1:80">
      <c r="A2234" t="s">
        <v>6</v>
      </c>
      <c r="B2234" t="s">
        <v>7</v>
      </c>
    </row>
    <row r="2235" spans="1:80">
      <c r="A2235" t="s">
        <v>8</v>
      </c>
      <c r="B2235">
        <v>0</v>
      </c>
    </row>
    <row r="2236" spans="1:80">
      <c r="A2236" t="s">
        <v>9</v>
      </c>
      <c r="B2236" t="s">
        <v>10</v>
      </c>
      <c r="C2236" t="s">
        <v>11</v>
      </c>
      <c r="D2236" t="s">
        <v>12</v>
      </c>
      <c r="E2236" t="s">
        <v>13</v>
      </c>
      <c r="F2236" t="s">
        <v>14</v>
      </c>
      <c r="G2236" t="s">
        <v>15</v>
      </c>
      <c r="H2236" t="s">
        <v>16</v>
      </c>
    </row>
    <row r="2237" spans="1:80">
      <c r="A2237">
        <v>4096</v>
      </c>
      <c r="B2237">
        <v>100</v>
      </c>
      <c r="C2237">
        <v>100</v>
      </c>
      <c r="D2237">
        <v>0</v>
      </c>
      <c r="E2237">
        <v>0</v>
      </c>
      <c r="F2237">
        <v>1</v>
      </c>
      <c r="G2237">
        <v>4096</v>
      </c>
      <c r="H2237">
        <v>0</v>
      </c>
    </row>
    <row r="2238" spans="1:80">
      <c r="A2238" t="s">
        <v>17</v>
      </c>
    </row>
    <row r="2239" spans="1:80">
      <c r="A2239" t="s">
        <v>18</v>
      </c>
    </row>
    <row r="2240" spans="1:80">
      <c r="A2240" t="s">
        <v>19</v>
      </c>
      <c r="B2240" t="s">
        <v>20</v>
      </c>
      <c r="C2240" t="s">
        <v>21</v>
      </c>
      <c r="D2240" t="s">
        <v>22</v>
      </c>
      <c r="E2240" t="s">
        <v>23</v>
      </c>
      <c r="F2240" t="s">
        <v>24</v>
      </c>
      <c r="G2240" t="s">
        <v>25</v>
      </c>
      <c r="H2240" t="s">
        <v>26</v>
      </c>
      <c r="I2240" t="s">
        <v>27</v>
      </c>
      <c r="J2240" t="s">
        <v>28</v>
      </c>
      <c r="K2240" t="s">
        <v>29</v>
      </c>
      <c r="L2240" t="s">
        <v>30</v>
      </c>
      <c r="M2240" t="s">
        <v>31</v>
      </c>
      <c r="N2240" t="s">
        <v>32</v>
      </c>
      <c r="O2240" t="s">
        <v>33</v>
      </c>
      <c r="P2240" t="s">
        <v>34</v>
      </c>
      <c r="Q2240" t="s">
        <v>35</v>
      </c>
      <c r="R2240" t="s">
        <v>36</v>
      </c>
      <c r="S2240" t="s">
        <v>37</v>
      </c>
      <c r="T2240" t="s">
        <v>38</v>
      </c>
      <c r="U2240" t="s">
        <v>39</v>
      </c>
      <c r="V2240" t="s">
        <v>40</v>
      </c>
      <c r="W2240" t="s">
        <v>41</v>
      </c>
      <c r="X2240" t="s">
        <v>42</v>
      </c>
      <c r="Y2240" t="s">
        <v>43</v>
      </c>
      <c r="Z2240" t="s">
        <v>44</v>
      </c>
      <c r="AA2240" t="s">
        <v>45</v>
      </c>
      <c r="AB2240" t="s">
        <v>46</v>
      </c>
      <c r="AC2240" t="s">
        <v>47</v>
      </c>
      <c r="AD2240" t="s">
        <v>48</v>
      </c>
      <c r="AE2240" t="s">
        <v>49</v>
      </c>
      <c r="AF2240" t="s">
        <v>50</v>
      </c>
      <c r="AG2240" t="s">
        <v>51</v>
      </c>
      <c r="AH2240" t="s">
        <v>52</v>
      </c>
      <c r="AI2240" t="s">
        <v>53</v>
      </c>
      <c r="AJ2240" t="s">
        <v>54</v>
      </c>
      <c r="AK2240" t="s">
        <v>55</v>
      </c>
      <c r="AL2240" t="s">
        <v>56</v>
      </c>
      <c r="AM2240" t="s">
        <v>57</v>
      </c>
      <c r="AN2240" t="s">
        <v>58</v>
      </c>
      <c r="AO2240" t="s">
        <v>59</v>
      </c>
      <c r="AP2240" t="s">
        <v>60</v>
      </c>
      <c r="AQ2240" t="s">
        <v>61</v>
      </c>
      <c r="AR2240" t="s">
        <v>62</v>
      </c>
      <c r="AS2240" t="s">
        <v>63</v>
      </c>
      <c r="AT2240" t="s">
        <v>64</v>
      </c>
      <c r="AU2240" t="s">
        <v>65</v>
      </c>
      <c r="AV2240" t="s">
        <v>66</v>
      </c>
      <c r="AW2240" t="s">
        <v>67</v>
      </c>
      <c r="AX2240" t="s">
        <v>68</v>
      </c>
      <c r="AY2240" t="s">
        <v>69</v>
      </c>
      <c r="AZ2240" t="s">
        <v>70</v>
      </c>
      <c r="BA2240" t="s">
        <v>71</v>
      </c>
      <c r="BB2240" t="s">
        <v>72</v>
      </c>
      <c r="BC2240" t="s">
        <v>73</v>
      </c>
      <c r="BD2240" t="s">
        <v>74</v>
      </c>
      <c r="BE2240" t="s">
        <v>75</v>
      </c>
      <c r="BF2240" t="s">
        <v>76</v>
      </c>
      <c r="BG2240" t="s">
        <v>77</v>
      </c>
      <c r="BH2240" t="s">
        <v>78</v>
      </c>
      <c r="BI2240" t="s">
        <v>79</v>
      </c>
      <c r="BJ2240" t="s">
        <v>80</v>
      </c>
      <c r="BK2240" t="s">
        <v>81</v>
      </c>
      <c r="BL2240" t="s">
        <v>82</v>
      </c>
      <c r="BM2240" t="s">
        <v>83</v>
      </c>
      <c r="BN2240" t="s">
        <v>84</v>
      </c>
      <c r="BO2240" t="s">
        <v>85</v>
      </c>
      <c r="BP2240" t="s">
        <v>86</v>
      </c>
      <c r="BQ2240" t="s">
        <v>87</v>
      </c>
      <c r="BR2240" t="s">
        <v>88</v>
      </c>
      <c r="BS2240" t="s">
        <v>89</v>
      </c>
      <c r="BT2240" t="s">
        <v>90</v>
      </c>
      <c r="BU2240" t="s">
        <v>91</v>
      </c>
      <c r="BV2240" t="s">
        <v>92</v>
      </c>
      <c r="BW2240" t="s">
        <v>93</v>
      </c>
      <c r="BX2240" t="s">
        <v>94</v>
      </c>
      <c r="BY2240" t="s">
        <v>95</v>
      </c>
      <c r="BZ2240" t="s">
        <v>96</v>
      </c>
      <c r="CA2240" t="s">
        <v>97</v>
      </c>
      <c r="CB2240" t="s">
        <v>98</v>
      </c>
    </row>
    <row r="2241" spans="1:80">
      <c r="A2241" t="s">
        <v>99</v>
      </c>
      <c r="B2241" t="s">
        <v>100</v>
      </c>
      <c r="C2241" t="s">
        <v>8</v>
      </c>
      <c r="D2241">
        <v>1</v>
      </c>
      <c r="E2241">
        <v>1</v>
      </c>
      <c r="F2241">
        <v>1</v>
      </c>
      <c r="G2241">
        <v>48468.414492999997</v>
      </c>
      <c r="H2241">
        <v>48468.414492999997</v>
      </c>
      <c r="I2241">
        <v>0</v>
      </c>
      <c r="J2241">
        <v>189.32974400000001</v>
      </c>
      <c r="K2241">
        <v>189.32974400000001</v>
      </c>
      <c r="L2241">
        <v>0</v>
      </c>
      <c r="M2241">
        <v>198.52662599999999</v>
      </c>
      <c r="N2241">
        <v>198.52662599999999</v>
      </c>
      <c r="O2241">
        <v>0</v>
      </c>
      <c r="P2241">
        <v>48468.414492999997</v>
      </c>
      <c r="Q2241">
        <v>0</v>
      </c>
      <c r="R2241">
        <v>0.66003699999999998</v>
      </c>
      <c r="S2241">
        <v>0.66003699999999998</v>
      </c>
      <c r="T2241">
        <v>0</v>
      </c>
      <c r="U2241">
        <v>0.66003699999999998</v>
      </c>
      <c r="V2241">
        <v>0</v>
      </c>
      <c r="W2241">
        <v>34.864567999999998</v>
      </c>
      <c r="X2241">
        <v>34.864567999999998</v>
      </c>
      <c r="Y2241">
        <v>0</v>
      </c>
      <c r="Z2241">
        <v>34.864567999999998</v>
      </c>
      <c r="AA2241">
        <v>0</v>
      </c>
      <c r="AB2241">
        <v>0</v>
      </c>
      <c r="AC2241">
        <v>0</v>
      </c>
      <c r="AD2241">
        <v>0</v>
      </c>
      <c r="AE2241">
        <v>11912937472</v>
      </c>
      <c r="AF2241">
        <v>0</v>
      </c>
      <c r="AG2241">
        <v>2908432</v>
      </c>
      <c r="AH2241">
        <v>0</v>
      </c>
      <c r="AI2241">
        <v>0</v>
      </c>
      <c r="AJ2241">
        <v>-1</v>
      </c>
      <c r="AT2241">
        <v>0</v>
      </c>
      <c r="AU2241">
        <v>0</v>
      </c>
      <c r="AV2241">
        <v>32</v>
      </c>
      <c r="AW2241">
        <v>4.7409270000000001</v>
      </c>
      <c r="AX2241">
        <v>6.2939999999999996E-2</v>
      </c>
      <c r="AY2241">
        <v>4.6825260000000002</v>
      </c>
      <c r="AZ2241">
        <v>0.24959000000000001</v>
      </c>
      <c r="BA2241">
        <v>3.6787399999999999</v>
      </c>
      <c r="BC2241">
        <v>382107.00205100002</v>
      </c>
      <c r="BD2241">
        <v>10223.403641999999</v>
      </c>
      <c r="BE2241">
        <v>1.6667999999999999E-2</v>
      </c>
      <c r="BF2241">
        <v>0</v>
      </c>
      <c r="BG2241">
        <v>0</v>
      </c>
      <c r="BH2241">
        <v>0</v>
      </c>
      <c r="BI2241">
        <v>2</v>
      </c>
      <c r="BJ2241">
        <v>308</v>
      </c>
      <c r="BK2241">
        <v>196372</v>
      </c>
      <c r="BL2241">
        <v>2555707</v>
      </c>
      <c r="BM2241">
        <v>154898</v>
      </c>
      <c r="BN2241">
        <v>247</v>
      </c>
      <c r="BO2241">
        <v>514</v>
      </c>
      <c r="BP2241">
        <v>32</v>
      </c>
      <c r="BQ2241">
        <v>96</v>
      </c>
      <c r="BR2241">
        <v>160</v>
      </c>
      <c r="BS2241">
        <v>96</v>
      </c>
      <c r="BT2241">
        <v>0</v>
      </c>
      <c r="BU2241">
        <v>0</v>
      </c>
      <c r="BV2241">
        <v>0</v>
      </c>
      <c r="BW2241">
        <v>0</v>
      </c>
      <c r="BX2241">
        <v>0</v>
      </c>
      <c r="BY2241">
        <v>0</v>
      </c>
      <c r="BZ2241">
        <v>0</v>
      </c>
      <c r="CA2241">
        <v>0</v>
      </c>
      <c r="CB2241">
        <v>0</v>
      </c>
    </row>
    <row r="2242" spans="1:80">
      <c r="A2242" t="s">
        <v>101</v>
      </c>
      <c r="B2242" t="s">
        <v>102</v>
      </c>
      <c r="C2242" t="s">
        <v>8</v>
      </c>
      <c r="E2242">
        <v>1</v>
      </c>
      <c r="F2242">
        <v>1</v>
      </c>
      <c r="G2242">
        <v>48468.414492999997</v>
      </c>
      <c r="H2242">
        <v>48468.414492999997</v>
      </c>
      <c r="I2242">
        <v>0</v>
      </c>
      <c r="J2242">
        <v>189.32974400000001</v>
      </c>
      <c r="K2242">
        <v>189.32974400000001</v>
      </c>
      <c r="L2242">
        <v>0</v>
      </c>
      <c r="M2242">
        <v>198.52662599999999</v>
      </c>
      <c r="N2242">
        <v>198.52662599999999</v>
      </c>
      <c r="O2242">
        <v>0</v>
      </c>
      <c r="P2242">
        <v>48468.414492999997</v>
      </c>
      <c r="Q2242">
        <v>0</v>
      </c>
      <c r="R2242">
        <v>0.66003699999999998</v>
      </c>
      <c r="S2242">
        <v>0.66003699999999998</v>
      </c>
      <c r="T2242">
        <v>0</v>
      </c>
      <c r="U2242">
        <v>0.66003699999999998</v>
      </c>
      <c r="V2242">
        <v>0</v>
      </c>
      <c r="W2242">
        <v>34.864567999999998</v>
      </c>
      <c r="X2242">
        <v>34.864567999999998</v>
      </c>
      <c r="Y2242">
        <v>0</v>
      </c>
      <c r="Z2242">
        <v>34.864567999999998</v>
      </c>
      <c r="AA2242">
        <v>0</v>
      </c>
      <c r="AB2242">
        <v>0</v>
      </c>
      <c r="AC2242">
        <v>0</v>
      </c>
      <c r="AD2242">
        <v>0</v>
      </c>
      <c r="AE2242">
        <v>11912937472</v>
      </c>
      <c r="AF2242">
        <v>0</v>
      </c>
      <c r="AG2242">
        <v>2908432</v>
      </c>
      <c r="AH2242">
        <v>0</v>
      </c>
      <c r="AI2242">
        <v>0</v>
      </c>
      <c r="AJ2242">
        <v>-1</v>
      </c>
      <c r="AK2242">
        <v>3927601501</v>
      </c>
      <c r="AL2242">
        <v>0</v>
      </c>
      <c r="AM2242">
        <v>3927601501</v>
      </c>
      <c r="AN2242">
        <v>0</v>
      </c>
      <c r="AO2242">
        <v>71332</v>
      </c>
      <c r="AP2242">
        <v>0</v>
      </c>
      <c r="AQ2242">
        <v>71332</v>
      </c>
      <c r="AR2242">
        <v>0</v>
      </c>
      <c r="AS2242">
        <v>122772249</v>
      </c>
      <c r="AT2242">
        <v>0</v>
      </c>
      <c r="AU2242">
        <v>0</v>
      </c>
      <c r="AV2242">
        <v>32</v>
      </c>
      <c r="AW2242">
        <v>4.7409270000000001</v>
      </c>
      <c r="AX2242">
        <v>6.2939999999999996E-2</v>
      </c>
      <c r="AY2242">
        <v>4.6825260000000002</v>
      </c>
      <c r="AZ2242">
        <v>0.24959000000000001</v>
      </c>
      <c r="BA2242">
        <v>3.6787399999999999</v>
      </c>
      <c r="BB2242">
        <v>2045974</v>
      </c>
      <c r="BC2242">
        <v>382107.00205100002</v>
      </c>
      <c r="BD2242">
        <v>10223.403641999999</v>
      </c>
      <c r="BE2242">
        <v>1.6667999999999999E-2</v>
      </c>
      <c r="BF2242">
        <v>0</v>
      </c>
      <c r="BG2242">
        <v>0</v>
      </c>
      <c r="BH2242">
        <v>0</v>
      </c>
      <c r="BI2242">
        <v>2</v>
      </c>
      <c r="BJ2242">
        <v>308</v>
      </c>
      <c r="BK2242">
        <v>196372</v>
      </c>
      <c r="BL2242">
        <v>2555707</v>
      </c>
      <c r="BM2242">
        <v>154898</v>
      </c>
      <c r="BN2242">
        <v>247</v>
      </c>
      <c r="BO2242">
        <v>514</v>
      </c>
      <c r="BP2242">
        <v>32</v>
      </c>
      <c r="BQ2242">
        <v>96</v>
      </c>
      <c r="BR2242">
        <v>160</v>
      </c>
      <c r="BS2242">
        <v>96</v>
      </c>
      <c r="BT2242">
        <v>0</v>
      </c>
      <c r="BU2242">
        <v>0</v>
      </c>
      <c r="BV2242">
        <v>0</v>
      </c>
      <c r="BW2242">
        <v>0</v>
      </c>
      <c r="BX2242">
        <v>0</v>
      </c>
      <c r="BY2242">
        <v>0</v>
      </c>
      <c r="BZ2242">
        <v>0</v>
      </c>
      <c r="CA2242">
        <v>0</v>
      </c>
      <c r="CB2242">
        <v>0</v>
      </c>
    </row>
    <row r="2243" spans="1:80">
      <c r="A2243" t="s">
        <v>103</v>
      </c>
      <c r="B2243" t="s">
        <v>104</v>
      </c>
      <c r="AW2243">
        <v>2.5687329999999999</v>
      </c>
      <c r="AX2243">
        <v>0.130221</v>
      </c>
      <c r="AY2243">
        <v>2.4221080000000001</v>
      </c>
      <c r="AZ2243">
        <v>0.54692799999999997</v>
      </c>
      <c r="BA2243">
        <v>0.10417700000000001</v>
      </c>
      <c r="BB2243">
        <v>2045974</v>
      </c>
      <c r="BC2243">
        <v>3381.2759569999998</v>
      </c>
    </row>
    <row r="2244" spans="1:80">
      <c r="A2244" t="s">
        <v>103</v>
      </c>
      <c r="B2244" t="s">
        <v>105</v>
      </c>
      <c r="AW2244">
        <v>0</v>
      </c>
      <c r="AX2244">
        <v>0</v>
      </c>
      <c r="AY2244">
        <v>0</v>
      </c>
      <c r="AZ2244">
        <v>0</v>
      </c>
      <c r="BA2244">
        <v>0</v>
      </c>
      <c r="BB2244">
        <v>2045974</v>
      </c>
      <c r="BC2244">
        <v>29.902882999999999</v>
      </c>
    </row>
    <row r="2245" spans="1:80">
      <c r="A2245" t="s">
        <v>103</v>
      </c>
      <c r="B2245" t="s">
        <v>106</v>
      </c>
      <c r="AW2245">
        <v>2.6729090000000002</v>
      </c>
      <c r="AX2245">
        <v>0.130221</v>
      </c>
      <c r="AY2245">
        <v>2.5523289999999998</v>
      </c>
      <c r="AZ2245">
        <v>0.46879500000000002</v>
      </c>
      <c r="BA2245">
        <v>5.2088000000000002E-2</v>
      </c>
      <c r="BB2245">
        <v>2045974</v>
      </c>
      <c r="BC2245">
        <v>9339.6336809999993</v>
      </c>
    </row>
    <row r="2246" spans="1:80">
      <c r="A2246" t="s">
        <v>103</v>
      </c>
      <c r="B2246" t="s">
        <v>107</v>
      </c>
      <c r="AW2246">
        <v>0</v>
      </c>
      <c r="AX2246">
        <v>0</v>
      </c>
      <c r="AY2246">
        <v>0</v>
      </c>
      <c r="AZ2246">
        <v>0</v>
      </c>
      <c r="BA2246">
        <v>0</v>
      </c>
      <c r="BB2246">
        <v>2045974</v>
      </c>
      <c r="BC2246">
        <v>3.5170059999999999</v>
      </c>
    </row>
    <row r="2247" spans="1:80">
      <c r="A2247" t="s">
        <v>103</v>
      </c>
      <c r="B2247" t="s">
        <v>108</v>
      </c>
      <c r="AW2247">
        <v>2.073893</v>
      </c>
      <c r="AX2247">
        <v>5.2088000000000002E-2</v>
      </c>
      <c r="AY2247">
        <v>2.05749</v>
      </c>
      <c r="AZ2247">
        <v>0.31252999999999997</v>
      </c>
      <c r="BA2247">
        <v>0.10417700000000001</v>
      </c>
      <c r="BB2247">
        <v>2045974</v>
      </c>
      <c r="BC2247">
        <v>10583.020210999999</v>
      </c>
    </row>
    <row r="2248" spans="1:80">
      <c r="A2248" t="s">
        <v>103</v>
      </c>
      <c r="B2248" t="s">
        <v>109</v>
      </c>
      <c r="AW2248">
        <v>1.6403000000000001E-2</v>
      </c>
      <c r="AX2248">
        <v>0</v>
      </c>
      <c r="AY2248">
        <v>2.6044000000000001E-2</v>
      </c>
      <c r="AZ2248">
        <v>0</v>
      </c>
      <c r="BA2248">
        <v>0</v>
      </c>
      <c r="BB2248">
        <v>2045974</v>
      </c>
      <c r="BC2248">
        <v>60.522500999999998</v>
      </c>
    </row>
    <row r="2249" spans="1:80">
      <c r="A2249" t="s">
        <v>103</v>
      </c>
      <c r="B2249" t="s">
        <v>110</v>
      </c>
      <c r="AW2249">
        <v>1.86554</v>
      </c>
      <c r="AX2249">
        <v>0.15626499999999999</v>
      </c>
      <c r="AY2249">
        <v>1.6928719999999999</v>
      </c>
      <c r="AZ2249">
        <v>0.28648600000000002</v>
      </c>
      <c r="BA2249">
        <v>0.15626499999999999</v>
      </c>
      <c r="BB2249">
        <v>2045974</v>
      </c>
      <c r="BC2249">
        <v>8228.3598860000002</v>
      </c>
    </row>
    <row r="2250" spans="1:80">
      <c r="A2250" t="s">
        <v>103</v>
      </c>
      <c r="B2250" t="s">
        <v>111</v>
      </c>
      <c r="AW2250">
        <v>0</v>
      </c>
      <c r="AX2250">
        <v>0</v>
      </c>
      <c r="AY2250">
        <v>0</v>
      </c>
      <c r="AZ2250">
        <v>0</v>
      </c>
      <c r="BA2250">
        <v>0</v>
      </c>
      <c r="BB2250">
        <v>2045974</v>
      </c>
      <c r="BC2250">
        <v>3.2336450000000001</v>
      </c>
    </row>
    <row r="2251" spans="1:80">
      <c r="A2251" t="s">
        <v>103</v>
      </c>
      <c r="B2251" t="s">
        <v>112</v>
      </c>
      <c r="AW2251">
        <v>1.969716</v>
      </c>
      <c r="AX2251">
        <v>0.182309</v>
      </c>
      <c r="AY2251">
        <v>1.771004</v>
      </c>
      <c r="AZ2251">
        <v>0.41670699999999999</v>
      </c>
      <c r="BA2251">
        <v>7.8132999999999994E-2</v>
      </c>
      <c r="BB2251">
        <v>2045974</v>
      </c>
      <c r="BC2251">
        <v>9840.2152700000006</v>
      </c>
    </row>
    <row r="2252" spans="1:80">
      <c r="A2252" t="s">
        <v>103</v>
      </c>
      <c r="B2252" t="s">
        <v>113</v>
      </c>
      <c r="AW2252">
        <v>0</v>
      </c>
      <c r="AX2252">
        <v>0</v>
      </c>
      <c r="AY2252">
        <v>0</v>
      </c>
      <c r="AZ2252">
        <v>0</v>
      </c>
      <c r="BA2252">
        <v>0</v>
      </c>
      <c r="BB2252">
        <v>2045974</v>
      </c>
      <c r="BC2252">
        <v>32.486465000000003</v>
      </c>
    </row>
    <row r="2253" spans="1:80">
      <c r="A2253" t="s">
        <v>103</v>
      </c>
      <c r="B2253" t="s">
        <v>114</v>
      </c>
      <c r="AW2253">
        <v>22.440439999999999</v>
      </c>
      <c r="AX2253">
        <v>0.130221</v>
      </c>
      <c r="AY2253">
        <v>22.319859999999998</v>
      </c>
      <c r="AZ2253">
        <v>0.57297200000000004</v>
      </c>
      <c r="BA2253">
        <v>20.392590999999999</v>
      </c>
      <c r="BB2253">
        <v>2045974</v>
      </c>
      <c r="BC2253">
        <v>212228.809007</v>
      </c>
    </row>
    <row r="2254" spans="1:80">
      <c r="A2254" t="s">
        <v>103</v>
      </c>
      <c r="B2254" t="s">
        <v>115</v>
      </c>
      <c r="AW2254">
        <v>0</v>
      </c>
      <c r="AX2254">
        <v>0</v>
      </c>
      <c r="AY2254">
        <v>0</v>
      </c>
      <c r="AZ2254">
        <v>0</v>
      </c>
      <c r="BA2254">
        <v>0</v>
      </c>
      <c r="BB2254">
        <v>2045974</v>
      </c>
      <c r="BC2254">
        <v>4.5504389999999999</v>
      </c>
    </row>
    <row r="2255" spans="1:80">
      <c r="A2255" t="s">
        <v>103</v>
      </c>
      <c r="B2255" t="s">
        <v>116</v>
      </c>
      <c r="AW2255">
        <v>2.4124669999999999</v>
      </c>
      <c r="AX2255">
        <v>7.8132999999999994E-2</v>
      </c>
      <c r="AY2255">
        <v>2.3439760000000001</v>
      </c>
      <c r="AZ2255">
        <v>0.59901599999999999</v>
      </c>
      <c r="BA2255">
        <v>0.182309</v>
      </c>
      <c r="BB2255">
        <v>2045974</v>
      </c>
      <c r="BC2255">
        <v>9193.4195849999996</v>
      </c>
    </row>
    <row r="2256" spans="1:80">
      <c r="A2256" t="s">
        <v>103</v>
      </c>
      <c r="B2256" t="s">
        <v>117</v>
      </c>
      <c r="AW2256">
        <v>0</v>
      </c>
      <c r="AX2256">
        <v>0</v>
      </c>
      <c r="AY2256">
        <v>0</v>
      </c>
      <c r="AZ2256">
        <v>0</v>
      </c>
      <c r="BA2256">
        <v>0</v>
      </c>
      <c r="BB2256">
        <v>2045974</v>
      </c>
      <c r="BC2256">
        <v>3.316986</v>
      </c>
    </row>
    <row r="2257" spans="1:80">
      <c r="A2257" t="s">
        <v>103</v>
      </c>
      <c r="B2257" t="s">
        <v>118</v>
      </c>
      <c r="AW2257">
        <v>2.0999370000000002</v>
      </c>
      <c r="AX2257">
        <v>0.130221</v>
      </c>
      <c r="AY2257">
        <v>2.0054020000000001</v>
      </c>
      <c r="AZ2257">
        <v>0.46879500000000002</v>
      </c>
      <c r="BA2257">
        <v>7.8132999999999994E-2</v>
      </c>
      <c r="BB2257">
        <v>2045974</v>
      </c>
      <c r="BC2257">
        <v>6364.6302210000003</v>
      </c>
    </row>
    <row r="2258" spans="1:80">
      <c r="A2258" t="s">
        <v>103</v>
      </c>
      <c r="B2258" t="s">
        <v>119</v>
      </c>
      <c r="AW2258">
        <v>0</v>
      </c>
      <c r="AX2258">
        <v>0</v>
      </c>
      <c r="AY2258">
        <v>0</v>
      </c>
      <c r="AZ2258">
        <v>0</v>
      </c>
      <c r="BA2258">
        <v>0</v>
      </c>
      <c r="BB2258">
        <v>2045974</v>
      </c>
      <c r="BC2258">
        <v>4.567107</v>
      </c>
    </row>
    <row r="2259" spans="1:80">
      <c r="A2259" t="s">
        <v>103</v>
      </c>
      <c r="B2259" t="s">
        <v>120</v>
      </c>
      <c r="AW2259">
        <v>1.6311420000000001</v>
      </c>
      <c r="AX2259">
        <v>0.10417700000000001</v>
      </c>
      <c r="AY2259">
        <v>1.562651</v>
      </c>
      <c r="AZ2259">
        <v>0.39066299999999998</v>
      </c>
      <c r="BA2259">
        <v>7.8132999999999994E-2</v>
      </c>
      <c r="BB2259">
        <v>2045974</v>
      </c>
      <c r="BC2259">
        <v>6586.3682639999997</v>
      </c>
    </row>
    <row r="2260" spans="1:80">
      <c r="A2260" t="s">
        <v>103</v>
      </c>
      <c r="B2260" t="s">
        <v>121</v>
      </c>
      <c r="AW2260">
        <v>0</v>
      </c>
      <c r="AX2260">
        <v>0</v>
      </c>
      <c r="AY2260">
        <v>0</v>
      </c>
      <c r="AZ2260">
        <v>0</v>
      </c>
      <c r="BA2260">
        <v>0</v>
      </c>
      <c r="BB2260">
        <v>2045974</v>
      </c>
      <c r="BC2260">
        <v>7.6340690000000002</v>
      </c>
    </row>
    <row r="2261" spans="1:80">
      <c r="A2261" t="s">
        <v>103</v>
      </c>
      <c r="B2261" t="s">
        <v>122</v>
      </c>
      <c r="AW2261">
        <v>69.007429000000002</v>
      </c>
      <c r="AX2261">
        <v>0.15626499999999999</v>
      </c>
      <c r="AY2261">
        <v>68.860804999999999</v>
      </c>
      <c r="AZ2261">
        <v>0.59901599999999999</v>
      </c>
      <c r="BA2261">
        <v>66.777270999999999</v>
      </c>
      <c r="BB2261">
        <v>2045974</v>
      </c>
      <c r="BC2261">
        <v>88362.434867999997</v>
      </c>
    </row>
    <row r="2262" spans="1:80">
      <c r="A2262" t="s">
        <v>103</v>
      </c>
      <c r="B2262" t="s">
        <v>123</v>
      </c>
      <c r="AW2262">
        <v>0</v>
      </c>
      <c r="AX2262">
        <v>0</v>
      </c>
      <c r="AY2262">
        <v>0</v>
      </c>
      <c r="AZ2262">
        <v>0</v>
      </c>
      <c r="BA2262">
        <v>0</v>
      </c>
      <c r="BB2262">
        <v>2045974</v>
      </c>
      <c r="BC2262">
        <v>5.0338190000000003</v>
      </c>
    </row>
    <row r="2263" spans="1:80">
      <c r="A2263" t="s">
        <v>103</v>
      </c>
      <c r="B2263" t="s">
        <v>124</v>
      </c>
      <c r="AW2263">
        <v>2.4124669999999999</v>
      </c>
      <c r="AX2263">
        <v>7.8132999999999994E-2</v>
      </c>
      <c r="AY2263">
        <v>2.3179319999999999</v>
      </c>
      <c r="AZ2263">
        <v>0.72923700000000002</v>
      </c>
      <c r="BA2263">
        <v>0.15626499999999999</v>
      </c>
      <c r="BB2263">
        <v>2045974</v>
      </c>
      <c r="BC2263">
        <v>9421.8249369999994</v>
      </c>
    </row>
    <row r="2264" spans="1:80">
      <c r="A2264" t="s">
        <v>103</v>
      </c>
      <c r="B2264" t="s">
        <v>125</v>
      </c>
      <c r="AW2264">
        <v>4.2446999999999999E-2</v>
      </c>
      <c r="AX2264">
        <v>0</v>
      </c>
      <c r="AY2264">
        <v>5.2088000000000002E-2</v>
      </c>
      <c r="AZ2264">
        <v>0</v>
      </c>
      <c r="BA2264">
        <v>0</v>
      </c>
      <c r="BB2264">
        <v>2045974</v>
      </c>
      <c r="BC2264">
        <v>51.271608999999998</v>
      </c>
    </row>
    <row r="2265" spans="1:80">
      <c r="A2265" t="s">
        <v>103</v>
      </c>
      <c r="B2265" t="s">
        <v>126</v>
      </c>
      <c r="AW2265">
        <v>2.5687329999999999</v>
      </c>
      <c r="AX2265">
        <v>0.182309</v>
      </c>
      <c r="AY2265">
        <v>2.396064</v>
      </c>
      <c r="AZ2265">
        <v>0.59901599999999999</v>
      </c>
      <c r="BA2265">
        <v>0.130221</v>
      </c>
      <c r="BB2265">
        <v>2045974</v>
      </c>
      <c r="BC2265">
        <v>8353.1052450000007</v>
      </c>
    </row>
    <row r="2266" spans="1:80">
      <c r="A2266" t="s">
        <v>103</v>
      </c>
      <c r="B2266" t="s">
        <v>127</v>
      </c>
      <c r="AW2266">
        <v>0</v>
      </c>
      <c r="AX2266">
        <v>0</v>
      </c>
      <c r="AY2266">
        <v>0</v>
      </c>
      <c r="AZ2266">
        <v>0</v>
      </c>
      <c r="BA2266">
        <v>0</v>
      </c>
      <c r="BB2266">
        <v>2045974</v>
      </c>
      <c r="BC2266">
        <v>17.868389000000001</v>
      </c>
    </row>
    <row r="2267" spans="1:80">
      <c r="A2267" t="s">
        <v>128</v>
      </c>
      <c r="B2267" t="s">
        <v>129</v>
      </c>
      <c r="C2267" t="s">
        <v>8</v>
      </c>
      <c r="F2267">
        <v>1</v>
      </c>
      <c r="G2267">
        <v>48468.414492999997</v>
      </c>
      <c r="H2267">
        <v>48468.414492999997</v>
      </c>
      <c r="I2267">
        <v>0</v>
      </c>
      <c r="J2267">
        <v>189.32974400000001</v>
      </c>
      <c r="K2267">
        <v>189.32974400000001</v>
      </c>
      <c r="L2267">
        <v>0</v>
      </c>
      <c r="M2267">
        <v>198.52662599999999</v>
      </c>
      <c r="N2267">
        <v>198.52662599999999</v>
      </c>
      <c r="O2267">
        <v>0</v>
      </c>
      <c r="P2267">
        <v>48468.414492999997</v>
      </c>
      <c r="Q2267">
        <v>0</v>
      </c>
      <c r="R2267">
        <v>0.66003699999999998</v>
      </c>
      <c r="S2267">
        <v>0.66003699999999998</v>
      </c>
      <c r="T2267">
        <v>0</v>
      </c>
      <c r="U2267">
        <v>0.66003699999999998</v>
      </c>
      <c r="V2267">
        <v>0</v>
      </c>
      <c r="W2267">
        <v>34.864567999999998</v>
      </c>
      <c r="X2267">
        <v>34.864567999999998</v>
      </c>
      <c r="Y2267">
        <v>0</v>
      </c>
      <c r="Z2267">
        <v>34.864567999999998</v>
      </c>
      <c r="AA2267">
        <v>0</v>
      </c>
      <c r="AB2267">
        <v>0</v>
      </c>
      <c r="AC2267">
        <v>0</v>
      </c>
      <c r="AD2267">
        <v>0</v>
      </c>
      <c r="AE2267">
        <v>11912937472</v>
      </c>
      <c r="AF2267">
        <v>0</v>
      </c>
      <c r="AG2267">
        <v>2908432</v>
      </c>
      <c r="AH2267">
        <v>0</v>
      </c>
      <c r="AI2267">
        <v>0</v>
      </c>
      <c r="AJ2267">
        <v>-1</v>
      </c>
      <c r="AK2267">
        <v>3927601501</v>
      </c>
      <c r="AL2267">
        <v>0</v>
      </c>
      <c r="AM2267">
        <v>3927601501</v>
      </c>
      <c r="AN2267">
        <v>0</v>
      </c>
      <c r="AO2267">
        <v>71332</v>
      </c>
      <c r="AP2267">
        <v>0</v>
      </c>
      <c r="AQ2267">
        <v>71332</v>
      </c>
      <c r="AR2267">
        <v>0</v>
      </c>
      <c r="AS2267">
        <v>122772249</v>
      </c>
      <c r="AT2267">
        <v>0</v>
      </c>
      <c r="AU2267">
        <v>0</v>
      </c>
      <c r="AV2267">
        <v>32</v>
      </c>
      <c r="BB2267">
        <v>2045974</v>
      </c>
      <c r="BH2267">
        <v>0</v>
      </c>
      <c r="BI2267">
        <v>2</v>
      </c>
      <c r="BJ2267">
        <v>308</v>
      </c>
      <c r="BK2267">
        <v>196372</v>
      </c>
      <c r="BL2267">
        <v>2555707</v>
      </c>
      <c r="BM2267">
        <v>154898</v>
      </c>
      <c r="BN2267">
        <v>247</v>
      </c>
      <c r="BO2267">
        <v>514</v>
      </c>
      <c r="BP2267">
        <v>32</v>
      </c>
      <c r="BQ2267">
        <v>96</v>
      </c>
      <c r="BR2267">
        <v>160</v>
      </c>
      <c r="BS2267">
        <v>96</v>
      </c>
      <c r="BT2267">
        <v>0</v>
      </c>
      <c r="BU2267">
        <v>0</v>
      </c>
      <c r="BV2267">
        <v>0</v>
      </c>
      <c r="BW2267">
        <v>0</v>
      </c>
      <c r="BX2267">
        <v>0</v>
      </c>
      <c r="BY2267">
        <v>0</v>
      </c>
      <c r="BZ2267">
        <v>0</v>
      </c>
      <c r="CA2267">
        <v>0</v>
      </c>
      <c r="CB2267">
        <v>0</v>
      </c>
    </row>
    <row r="2268" spans="1:80">
      <c r="A2268" t="s">
        <v>130</v>
      </c>
      <c r="B2268" t="s">
        <v>143</v>
      </c>
      <c r="G2268">
        <v>48468.414492999997</v>
      </c>
      <c r="H2268">
        <v>48468.414492999997</v>
      </c>
      <c r="I2268">
        <v>0</v>
      </c>
      <c r="J2268">
        <v>189.32974400000001</v>
      </c>
      <c r="K2268">
        <v>189.32974400000001</v>
      </c>
      <c r="L2268">
        <v>0</v>
      </c>
      <c r="M2268">
        <v>198.52662599999999</v>
      </c>
      <c r="N2268">
        <v>198.52662599999999</v>
      </c>
      <c r="O2268">
        <v>0</v>
      </c>
      <c r="P2268">
        <v>48468.414492999997</v>
      </c>
      <c r="Q2268">
        <v>0</v>
      </c>
      <c r="R2268">
        <v>0.66003699999999998</v>
      </c>
      <c r="S2268">
        <v>0.66003699999999998</v>
      </c>
      <c r="T2268">
        <v>0</v>
      </c>
      <c r="U2268">
        <v>0.66003699999999998</v>
      </c>
      <c r="V2268">
        <v>0</v>
      </c>
      <c r="W2268">
        <v>34.864567999999998</v>
      </c>
      <c r="X2268">
        <v>34.864567999999998</v>
      </c>
      <c r="Y2268">
        <v>0</v>
      </c>
      <c r="Z2268">
        <v>34.864567999999998</v>
      </c>
      <c r="AA2268">
        <v>0</v>
      </c>
      <c r="AB2268">
        <v>0</v>
      </c>
      <c r="AC2268">
        <v>0</v>
      </c>
      <c r="AD2268">
        <v>0</v>
      </c>
      <c r="AE2268">
        <v>11912937472</v>
      </c>
      <c r="AF2268">
        <v>0</v>
      </c>
      <c r="AG2268">
        <v>2908432</v>
      </c>
      <c r="AH2268">
        <v>0</v>
      </c>
      <c r="AI2268">
        <v>0</v>
      </c>
      <c r="AJ2268">
        <v>-1</v>
      </c>
      <c r="AK2268">
        <v>3927601501</v>
      </c>
      <c r="AL2268">
        <v>0</v>
      </c>
      <c r="AM2268">
        <v>3927601501</v>
      </c>
      <c r="AN2268">
        <v>0</v>
      </c>
      <c r="AO2268">
        <v>71332</v>
      </c>
      <c r="AP2268">
        <v>0</v>
      </c>
      <c r="AQ2268">
        <v>71332</v>
      </c>
      <c r="AR2268">
        <v>0</v>
      </c>
      <c r="AS2268">
        <v>122772249</v>
      </c>
      <c r="AT2268">
        <v>0</v>
      </c>
      <c r="AU2268">
        <v>0</v>
      </c>
      <c r="AV2268">
        <v>32</v>
      </c>
      <c r="BB2268">
        <v>2045974</v>
      </c>
      <c r="BH2268">
        <v>0</v>
      </c>
      <c r="BI2268">
        <v>2</v>
      </c>
      <c r="BJ2268">
        <v>308</v>
      </c>
      <c r="BK2268">
        <v>196372</v>
      </c>
      <c r="BL2268">
        <v>2555707</v>
      </c>
      <c r="BM2268">
        <v>154898</v>
      </c>
      <c r="BN2268">
        <v>247</v>
      </c>
      <c r="BO2268">
        <v>514</v>
      </c>
      <c r="BP2268">
        <v>32</v>
      </c>
      <c r="BQ2268">
        <v>96</v>
      </c>
      <c r="BR2268">
        <v>160</v>
      </c>
      <c r="BS2268">
        <v>96</v>
      </c>
      <c r="BT2268">
        <v>0</v>
      </c>
      <c r="BU2268">
        <v>0</v>
      </c>
      <c r="BV2268">
        <v>0</v>
      </c>
      <c r="BW2268">
        <v>0</v>
      </c>
      <c r="BX2268">
        <v>0</v>
      </c>
      <c r="BY2268">
        <v>0</v>
      </c>
      <c r="BZ2268">
        <v>0</v>
      </c>
      <c r="CA2268">
        <v>0</v>
      </c>
      <c r="CB2268">
        <v>0</v>
      </c>
    </row>
    <row r="2269" spans="1:80">
      <c r="A2269" t="s">
        <v>4</v>
      </c>
    </row>
    <row r="2270" spans="1:80">
      <c r="A2270" t="s">
        <v>144</v>
      </c>
    </row>
    <row r="2271" spans="1:80">
      <c r="A2271" t="s">
        <v>5</v>
      </c>
    </row>
    <row r="2272" spans="1:80">
      <c r="A2272" t="s">
        <v>6</v>
      </c>
      <c r="B2272" t="s">
        <v>7</v>
      </c>
    </row>
    <row r="2273" spans="1:80">
      <c r="A2273" t="s">
        <v>132</v>
      </c>
      <c r="B2273">
        <v>0</v>
      </c>
    </row>
    <row r="2274" spans="1:80">
      <c r="A2274" t="s">
        <v>9</v>
      </c>
      <c r="B2274" t="s">
        <v>10</v>
      </c>
      <c r="C2274" t="s">
        <v>11</v>
      </c>
      <c r="D2274" t="s">
        <v>12</v>
      </c>
      <c r="E2274" t="s">
        <v>13</v>
      </c>
      <c r="F2274" t="s">
        <v>14</v>
      </c>
      <c r="G2274" t="s">
        <v>15</v>
      </c>
      <c r="H2274" t="s">
        <v>16</v>
      </c>
    </row>
    <row r="2275" spans="1:80">
      <c r="A2275">
        <v>4096</v>
      </c>
      <c r="B2275">
        <v>100</v>
      </c>
      <c r="C2275">
        <v>0</v>
      </c>
      <c r="D2275">
        <v>0</v>
      </c>
      <c r="E2275">
        <v>0</v>
      </c>
      <c r="F2275">
        <v>1</v>
      </c>
      <c r="G2275">
        <v>4096</v>
      </c>
      <c r="H2275">
        <v>0</v>
      </c>
    </row>
    <row r="2276" spans="1:80">
      <c r="A2276" t="s">
        <v>17</v>
      </c>
    </row>
    <row r="2277" spans="1:80">
      <c r="A2277" t="s">
        <v>18</v>
      </c>
    </row>
    <row r="2278" spans="1:80">
      <c r="A2278" t="s">
        <v>19</v>
      </c>
      <c r="B2278" t="s">
        <v>20</v>
      </c>
      <c r="C2278" t="s">
        <v>21</v>
      </c>
      <c r="D2278" t="s">
        <v>22</v>
      </c>
      <c r="E2278" t="s">
        <v>23</v>
      </c>
      <c r="F2278" t="s">
        <v>24</v>
      </c>
      <c r="G2278" t="s">
        <v>25</v>
      </c>
      <c r="H2278" t="s">
        <v>26</v>
      </c>
      <c r="I2278" t="s">
        <v>27</v>
      </c>
      <c r="J2278" t="s">
        <v>28</v>
      </c>
      <c r="K2278" t="s">
        <v>29</v>
      </c>
      <c r="L2278" t="s">
        <v>30</v>
      </c>
      <c r="M2278" t="s">
        <v>31</v>
      </c>
      <c r="N2278" t="s">
        <v>32</v>
      </c>
      <c r="O2278" t="s">
        <v>33</v>
      </c>
      <c r="P2278" t="s">
        <v>34</v>
      </c>
      <c r="Q2278" t="s">
        <v>35</v>
      </c>
      <c r="R2278" t="s">
        <v>36</v>
      </c>
      <c r="S2278" t="s">
        <v>37</v>
      </c>
      <c r="T2278" t="s">
        <v>38</v>
      </c>
      <c r="U2278" t="s">
        <v>39</v>
      </c>
      <c r="V2278" t="s">
        <v>40</v>
      </c>
      <c r="W2278" t="s">
        <v>41</v>
      </c>
      <c r="X2278" t="s">
        <v>42</v>
      </c>
      <c r="Y2278" t="s">
        <v>43</v>
      </c>
      <c r="Z2278" t="s">
        <v>44</v>
      </c>
      <c r="AA2278" t="s">
        <v>45</v>
      </c>
      <c r="AB2278" t="s">
        <v>46</v>
      </c>
      <c r="AC2278" t="s">
        <v>47</v>
      </c>
      <c r="AD2278" t="s">
        <v>48</v>
      </c>
      <c r="AE2278" t="s">
        <v>49</v>
      </c>
      <c r="AF2278" t="s">
        <v>50</v>
      </c>
      <c r="AG2278" t="s">
        <v>51</v>
      </c>
      <c r="AH2278" t="s">
        <v>52</v>
      </c>
      <c r="AI2278" t="s">
        <v>53</v>
      </c>
      <c r="AJ2278" t="s">
        <v>54</v>
      </c>
      <c r="AK2278" t="s">
        <v>55</v>
      </c>
      <c r="AL2278" t="s">
        <v>56</v>
      </c>
      <c r="AM2278" t="s">
        <v>57</v>
      </c>
      <c r="AN2278" t="s">
        <v>58</v>
      </c>
      <c r="AO2278" t="s">
        <v>59</v>
      </c>
      <c r="AP2278" t="s">
        <v>60</v>
      </c>
      <c r="AQ2278" t="s">
        <v>61</v>
      </c>
      <c r="AR2278" t="s">
        <v>62</v>
      </c>
      <c r="AS2278" t="s">
        <v>63</v>
      </c>
      <c r="AT2278" t="s">
        <v>64</v>
      </c>
      <c r="AU2278" t="s">
        <v>65</v>
      </c>
      <c r="AV2278" t="s">
        <v>66</v>
      </c>
      <c r="AW2278" t="s">
        <v>67</v>
      </c>
      <c r="AX2278" t="s">
        <v>68</v>
      </c>
      <c r="AY2278" t="s">
        <v>69</v>
      </c>
      <c r="AZ2278" t="s">
        <v>70</v>
      </c>
      <c r="BA2278" t="s">
        <v>71</v>
      </c>
      <c r="BB2278" t="s">
        <v>72</v>
      </c>
      <c r="BC2278" t="s">
        <v>73</v>
      </c>
      <c r="BD2278" t="s">
        <v>74</v>
      </c>
      <c r="BE2278" t="s">
        <v>75</v>
      </c>
      <c r="BF2278" t="s">
        <v>76</v>
      </c>
      <c r="BG2278" t="s">
        <v>77</v>
      </c>
      <c r="BH2278" t="s">
        <v>78</v>
      </c>
      <c r="BI2278" t="s">
        <v>79</v>
      </c>
      <c r="BJ2278" t="s">
        <v>80</v>
      </c>
      <c r="BK2278" t="s">
        <v>81</v>
      </c>
      <c r="BL2278" t="s">
        <v>82</v>
      </c>
      <c r="BM2278" t="s">
        <v>83</v>
      </c>
      <c r="BN2278" t="s">
        <v>84</v>
      </c>
      <c r="BO2278" t="s">
        <v>85</v>
      </c>
      <c r="BP2278" t="s">
        <v>86</v>
      </c>
      <c r="BQ2278" t="s">
        <v>87</v>
      </c>
      <c r="BR2278" t="s">
        <v>88</v>
      </c>
      <c r="BS2278" t="s">
        <v>89</v>
      </c>
      <c r="BT2278" t="s">
        <v>90</v>
      </c>
      <c r="BU2278" t="s">
        <v>91</v>
      </c>
      <c r="BV2278" t="s">
        <v>92</v>
      </c>
      <c r="BW2278" t="s">
        <v>93</v>
      </c>
      <c r="BX2278" t="s">
        <v>94</v>
      </c>
      <c r="BY2278" t="s">
        <v>95</v>
      </c>
      <c r="BZ2278" t="s">
        <v>96</v>
      </c>
      <c r="CA2278" t="s">
        <v>97</v>
      </c>
      <c r="CB2278" t="s">
        <v>98</v>
      </c>
    </row>
    <row r="2279" spans="1:80">
      <c r="A2279" t="s">
        <v>99</v>
      </c>
      <c r="B2279" t="s">
        <v>100</v>
      </c>
      <c r="C2279" t="s">
        <v>132</v>
      </c>
      <c r="D2279">
        <v>1</v>
      </c>
      <c r="E2279">
        <v>1</v>
      </c>
      <c r="F2279">
        <v>1</v>
      </c>
      <c r="G2279">
        <v>48492.687664999998</v>
      </c>
      <c r="H2279">
        <v>0</v>
      </c>
      <c r="I2279">
        <v>48492.687664999998</v>
      </c>
      <c r="J2279">
        <v>189.42456100000001</v>
      </c>
      <c r="K2279">
        <v>0</v>
      </c>
      <c r="L2279">
        <v>189.42456100000001</v>
      </c>
      <c r="M2279">
        <v>198.62604899999999</v>
      </c>
      <c r="N2279">
        <v>0</v>
      </c>
      <c r="O2279">
        <v>198.62604899999999</v>
      </c>
      <c r="P2279">
        <v>48492.687664999998</v>
      </c>
      <c r="Q2279">
        <v>0</v>
      </c>
      <c r="R2279">
        <v>0.65965300000000004</v>
      </c>
      <c r="S2279">
        <v>0</v>
      </c>
      <c r="T2279">
        <v>0.65965300000000004</v>
      </c>
      <c r="U2279">
        <v>0.65965300000000004</v>
      </c>
      <c r="V2279">
        <v>0</v>
      </c>
      <c r="W2279">
        <v>34.731135000000002</v>
      </c>
      <c r="X2279">
        <v>0</v>
      </c>
      <c r="Y2279">
        <v>34.731135000000002</v>
      </c>
      <c r="Z2279">
        <v>34.731135000000002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11919958016</v>
      </c>
      <c r="AG2279">
        <v>0</v>
      </c>
      <c r="AH2279">
        <v>2910146</v>
      </c>
      <c r="AI2279">
        <v>0</v>
      </c>
      <c r="AJ2279">
        <v>-1</v>
      </c>
      <c r="AT2279">
        <v>0</v>
      </c>
      <c r="AU2279">
        <v>0</v>
      </c>
      <c r="AV2279">
        <v>32</v>
      </c>
      <c r="AW2279">
        <v>4.4079309999999996</v>
      </c>
      <c r="AX2279">
        <v>0.19420499999999999</v>
      </c>
      <c r="AY2279">
        <v>4.200895</v>
      </c>
      <c r="AZ2279">
        <v>0.28533999999999998</v>
      </c>
      <c r="BA2279">
        <v>3.2135980000000002</v>
      </c>
      <c r="BC2279">
        <v>398064.53752299998</v>
      </c>
      <c r="BD2279">
        <v>11001.235575999999</v>
      </c>
      <c r="BE2279">
        <v>9.9987999999999994E-2</v>
      </c>
      <c r="BF2279">
        <v>0</v>
      </c>
      <c r="BG2279">
        <v>0</v>
      </c>
      <c r="BH2279">
        <v>0</v>
      </c>
      <c r="BI2279">
        <v>12</v>
      </c>
      <c r="BJ2279">
        <v>390</v>
      </c>
      <c r="BK2279">
        <v>619664</v>
      </c>
      <c r="BL2279">
        <v>2115708</v>
      </c>
      <c r="BM2279">
        <v>172902</v>
      </c>
      <c r="BN2279">
        <v>446</v>
      </c>
      <c r="BO2279">
        <v>480</v>
      </c>
      <c r="BP2279">
        <v>64</v>
      </c>
      <c r="BQ2279">
        <v>256</v>
      </c>
      <c r="BR2279">
        <v>128</v>
      </c>
      <c r="BS2279">
        <v>96</v>
      </c>
      <c r="BT2279">
        <v>0</v>
      </c>
      <c r="BU2279">
        <v>0</v>
      </c>
      <c r="BV2279">
        <v>0</v>
      </c>
      <c r="BW2279">
        <v>0</v>
      </c>
      <c r="BX2279">
        <v>0</v>
      </c>
      <c r="BY2279">
        <v>0</v>
      </c>
      <c r="BZ2279">
        <v>0</v>
      </c>
      <c r="CA2279">
        <v>0</v>
      </c>
      <c r="CB2279">
        <v>0</v>
      </c>
    </row>
    <row r="2280" spans="1:80">
      <c r="A2280" t="s">
        <v>101</v>
      </c>
      <c r="B2280" t="s">
        <v>102</v>
      </c>
      <c r="C2280" t="s">
        <v>132</v>
      </c>
      <c r="E2280">
        <v>1</v>
      </c>
      <c r="F2280">
        <v>1</v>
      </c>
      <c r="G2280">
        <v>48492.687664999998</v>
      </c>
      <c r="H2280">
        <v>0</v>
      </c>
      <c r="I2280">
        <v>48492.687664999998</v>
      </c>
      <c r="J2280">
        <v>189.42456100000001</v>
      </c>
      <c r="K2280">
        <v>0</v>
      </c>
      <c r="L2280">
        <v>189.42456100000001</v>
      </c>
      <c r="M2280">
        <v>198.62604899999999</v>
      </c>
      <c r="N2280">
        <v>0</v>
      </c>
      <c r="O2280">
        <v>198.62604899999999</v>
      </c>
      <c r="P2280">
        <v>48492.687664999998</v>
      </c>
      <c r="Q2280">
        <v>0</v>
      </c>
      <c r="R2280">
        <v>0.65965300000000004</v>
      </c>
      <c r="S2280">
        <v>0</v>
      </c>
      <c r="T2280">
        <v>0.65965300000000004</v>
      </c>
      <c r="U2280">
        <v>0.65965300000000004</v>
      </c>
      <c r="V2280">
        <v>0</v>
      </c>
      <c r="W2280">
        <v>34.731135000000002</v>
      </c>
      <c r="X2280">
        <v>0</v>
      </c>
      <c r="Y2280">
        <v>34.731135000000002</v>
      </c>
      <c r="Z2280">
        <v>34.731135000000002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11919958016</v>
      </c>
      <c r="AG2280">
        <v>0</v>
      </c>
      <c r="AH2280">
        <v>2910146</v>
      </c>
      <c r="AI2280">
        <v>0</v>
      </c>
      <c r="AJ2280">
        <v>-1</v>
      </c>
      <c r="AK2280">
        <v>0</v>
      </c>
      <c r="AL2280">
        <v>3927628840</v>
      </c>
      <c r="AM2280">
        <v>3927628840</v>
      </c>
      <c r="AN2280">
        <v>0</v>
      </c>
      <c r="AO2280">
        <v>0</v>
      </c>
      <c r="AP2280">
        <v>71059</v>
      </c>
      <c r="AQ2280">
        <v>71059</v>
      </c>
      <c r="AR2280">
        <v>0</v>
      </c>
      <c r="AS2280">
        <v>122783111</v>
      </c>
      <c r="AT2280">
        <v>0</v>
      </c>
      <c r="AU2280">
        <v>0</v>
      </c>
      <c r="AV2280">
        <v>32</v>
      </c>
      <c r="AW2280">
        <v>4.4079309999999996</v>
      </c>
      <c r="AX2280">
        <v>0.19420499999999999</v>
      </c>
      <c r="AY2280">
        <v>4.200895</v>
      </c>
      <c r="AZ2280">
        <v>0.28533999999999998</v>
      </c>
      <c r="BA2280">
        <v>3.2135980000000002</v>
      </c>
      <c r="BB2280">
        <v>2045974</v>
      </c>
      <c r="BC2280">
        <v>398064.53752299998</v>
      </c>
      <c r="BD2280">
        <v>11001.235575999999</v>
      </c>
      <c r="BE2280">
        <v>9.9987999999999994E-2</v>
      </c>
      <c r="BF2280">
        <v>0</v>
      </c>
      <c r="BG2280">
        <v>0</v>
      </c>
      <c r="BH2280">
        <v>0</v>
      </c>
      <c r="BI2280">
        <v>12</v>
      </c>
      <c r="BJ2280">
        <v>390</v>
      </c>
      <c r="BK2280">
        <v>619664</v>
      </c>
      <c r="BL2280">
        <v>2115708</v>
      </c>
      <c r="BM2280">
        <v>172902</v>
      </c>
      <c r="BN2280">
        <v>446</v>
      </c>
      <c r="BO2280">
        <v>480</v>
      </c>
      <c r="BP2280">
        <v>64</v>
      </c>
      <c r="BQ2280">
        <v>256</v>
      </c>
      <c r="BR2280">
        <v>128</v>
      </c>
      <c r="BS2280">
        <v>96</v>
      </c>
      <c r="BT2280">
        <v>0</v>
      </c>
      <c r="BU2280">
        <v>0</v>
      </c>
      <c r="BV2280">
        <v>0</v>
      </c>
      <c r="BW2280">
        <v>0</v>
      </c>
      <c r="BX2280">
        <v>0</v>
      </c>
      <c r="BY2280">
        <v>0</v>
      </c>
      <c r="BZ2280">
        <v>0</v>
      </c>
      <c r="CA2280">
        <v>0</v>
      </c>
      <c r="CB2280">
        <v>0</v>
      </c>
    </row>
    <row r="2281" spans="1:80">
      <c r="A2281" t="s">
        <v>103</v>
      </c>
      <c r="B2281" t="s">
        <v>104</v>
      </c>
      <c r="AW2281">
        <v>2.9020320000000002</v>
      </c>
      <c r="AX2281">
        <v>0.54681100000000005</v>
      </c>
      <c r="AY2281">
        <v>2.3174359999999998</v>
      </c>
      <c r="AZ2281">
        <v>0.49473400000000001</v>
      </c>
      <c r="BA2281">
        <v>0.104154</v>
      </c>
      <c r="BB2281">
        <v>2045974</v>
      </c>
      <c r="BC2281">
        <v>7412.6958629999999</v>
      </c>
    </row>
    <row r="2282" spans="1:80">
      <c r="A2282" t="s">
        <v>103</v>
      </c>
      <c r="B2282" t="s">
        <v>105</v>
      </c>
      <c r="AW2282">
        <v>3.7784999999999999E-2</v>
      </c>
      <c r="AX2282">
        <v>0</v>
      </c>
      <c r="AY2282">
        <v>2.6039E-2</v>
      </c>
      <c r="AZ2282">
        <v>0</v>
      </c>
      <c r="BA2282">
        <v>0</v>
      </c>
      <c r="BB2282">
        <v>2045974</v>
      </c>
      <c r="BC2282">
        <v>34.062665000000003</v>
      </c>
    </row>
    <row r="2283" spans="1:80">
      <c r="A2283" t="s">
        <v>103</v>
      </c>
      <c r="B2283" t="s">
        <v>106</v>
      </c>
      <c r="AW2283">
        <v>2.3031440000000001</v>
      </c>
      <c r="AX2283">
        <v>0.31246299999999999</v>
      </c>
      <c r="AY2283">
        <v>1.978934</v>
      </c>
      <c r="AZ2283">
        <v>0.46869499999999997</v>
      </c>
      <c r="BA2283">
        <v>0.130193</v>
      </c>
      <c r="BB2283">
        <v>2045974</v>
      </c>
      <c r="BC2283">
        <v>11068.533062</v>
      </c>
    </row>
    <row r="2284" spans="1:80">
      <c r="A2284" t="s">
        <v>103</v>
      </c>
      <c r="B2284" t="s">
        <v>107</v>
      </c>
      <c r="AW2284">
        <v>1.1745999999999999E-2</v>
      </c>
      <c r="AX2284">
        <v>0</v>
      </c>
      <c r="AY2284">
        <v>0</v>
      </c>
      <c r="AZ2284">
        <v>0</v>
      </c>
      <c r="BA2284">
        <v>0</v>
      </c>
      <c r="BB2284">
        <v>2045974</v>
      </c>
      <c r="BC2284">
        <v>9.5322139999999997</v>
      </c>
    </row>
    <row r="2285" spans="1:80">
      <c r="A2285" t="s">
        <v>103</v>
      </c>
      <c r="B2285" t="s">
        <v>108</v>
      </c>
      <c r="AW2285">
        <v>2.0167190000000002</v>
      </c>
      <c r="AX2285">
        <v>0.46869499999999997</v>
      </c>
      <c r="AY2285">
        <v>1.562316</v>
      </c>
      <c r="AZ2285">
        <v>0.364541</v>
      </c>
      <c r="BA2285">
        <v>0.18226999999999999</v>
      </c>
      <c r="BB2285">
        <v>2045974</v>
      </c>
      <c r="BC2285">
        <v>8083.6670409999997</v>
      </c>
    </row>
    <row r="2286" spans="1:80">
      <c r="A2286" t="s">
        <v>103</v>
      </c>
      <c r="B2286" t="s">
        <v>109</v>
      </c>
      <c r="AW2286">
        <v>6.3823000000000005E-2</v>
      </c>
      <c r="AX2286">
        <v>0</v>
      </c>
      <c r="AY2286">
        <v>5.2076999999999998E-2</v>
      </c>
      <c r="AZ2286">
        <v>0</v>
      </c>
      <c r="BA2286">
        <v>0</v>
      </c>
      <c r="BB2286">
        <v>2045974</v>
      </c>
      <c r="BC2286">
        <v>44.644755000000004</v>
      </c>
    </row>
    <row r="2287" spans="1:80">
      <c r="A2287" t="s">
        <v>103</v>
      </c>
      <c r="B2287" t="s">
        <v>110</v>
      </c>
      <c r="AW2287">
        <v>2.5635300000000001</v>
      </c>
      <c r="AX2287">
        <v>0.39057900000000001</v>
      </c>
      <c r="AY2287">
        <v>2.1612040000000001</v>
      </c>
      <c r="AZ2287">
        <v>0.65096500000000002</v>
      </c>
      <c r="BA2287">
        <v>0.104154</v>
      </c>
      <c r="BB2287">
        <v>2045974</v>
      </c>
      <c r="BC2287">
        <v>8740.8231749999995</v>
      </c>
    </row>
    <row r="2288" spans="1:80">
      <c r="A2288" t="s">
        <v>103</v>
      </c>
      <c r="B2288" t="s">
        <v>111</v>
      </c>
      <c r="AW2288">
        <v>1.1745999999999999E-2</v>
      </c>
      <c r="AX2288">
        <v>0</v>
      </c>
      <c r="AY2288">
        <v>0</v>
      </c>
      <c r="AZ2288">
        <v>0</v>
      </c>
      <c r="BA2288">
        <v>0</v>
      </c>
      <c r="BB2288">
        <v>2045974</v>
      </c>
      <c r="BC2288">
        <v>3.466259</v>
      </c>
    </row>
    <row r="2289" spans="1:55">
      <c r="A2289" t="s">
        <v>103</v>
      </c>
      <c r="B2289" t="s">
        <v>112</v>
      </c>
      <c r="AW2289">
        <v>2.0427569999999999</v>
      </c>
      <c r="AX2289">
        <v>0.31246299999999999</v>
      </c>
      <c r="AY2289">
        <v>1.718548</v>
      </c>
      <c r="AZ2289">
        <v>0.44265599999999999</v>
      </c>
      <c r="BA2289">
        <v>0.104154</v>
      </c>
      <c r="BB2289">
        <v>2045974</v>
      </c>
      <c r="BC2289">
        <v>6553.5134619999999</v>
      </c>
    </row>
    <row r="2290" spans="1:55">
      <c r="A2290" t="s">
        <v>103</v>
      </c>
      <c r="B2290" t="s">
        <v>113</v>
      </c>
      <c r="AW2290">
        <v>1.1745999999999999E-2</v>
      </c>
      <c r="AX2290">
        <v>0</v>
      </c>
      <c r="AY2290">
        <v>0</v>
      </c>
      <c r="AZ2290">
        <v>0</v>
      </c>
      <c r="BA2290">
        <v>0</v>
      </c>
      <c r="BB2290">
        <v>2045974</v>
      </c>
      <c r="BC2290">
        <v>1765.1593049999999</v>
      </c>
    </row>
    <row r="2291" spans="1:55">
      <c r="A2291" t="s">
        <v>103</v>
      </c>
      <c r="B2291" t="s">
        <v>114</v>
      </c>
      <c r="AW2291">
        <v>15.739065</v>
      </c>
      <c r="AX2291">
        <v>0.33850200000000003</v>
      </c>
      <c r="AY2291">
        <v>15.388817</v>
      </c>
      <c r="AZ2291">
        <v>0.46869499999999997</v>
      </c>
      <c r="BA2291">
        <v>13.930655</v>
      </c>
      <c r="BB2291">
        <v>2045974</v>
      </c>
      <c r="BC2291">
        <v>208931.9558</v>
      </c>
    </row>
    <row r="2292" spans="1:55">
      <c r="A2292" t="s">
        <v>103</v>
      </c>
      <c r="B2292" t="s">
        <v>115</v>
      </c>
      <c r="AW2292">
        <v>1.1745999999999999E-2</v>
      </c>
      <c r="AX2292">
        <v>0</v>
      </c>
      <c r="AY2292">
        <v>0</v>
      </c>
      <c r="AZ2292">
        <v>0</v>
      </c>
      <c r="BA2292">
        <v>0</v>
      </c>
      <c r="BB2292">
        <v>2045974</v>
      </c>
      <c r="BC2292">
        <v>7.9490660000000002</v>
      </c>
    </row>
    <row r="2293" spans="1:55">
      <c r="A2293" t="s">
        <v>103</v>
      </c>
      <c r="B2293" t="s">
        <v>116</v>
      </c>
      <c r="AW2293">
        <v>2.4333369999999999</v>
      </c>
      <c r="AX2293">
        <v>0.39057900000000001</v>
      </c>
      <c r="AY2293">
        <v>2.0310109999999999</v>
      </c>
      <c r="AZ2293">
        <v>0.54681100000000005</v>
      </c>
      <c r="BA2293">
        <v>0.15623200000000001</v>
      </c>
      <c r="BB2293">
        <v>2045974</v>
      </c>
      <c r="BC2293">
        <v>12875.087503999999</v>
      </c>
    </row>
    <row r="2294" spans="1:55">
      <c r="A2294" t="s">
        <v>103</v>
      </c>
      <c r="B2294" t="s">
        <v>117</v>
      </c>
      <c r="AW2294">
        <v>1.1745999999999999E-2</v>
      </c>
      <c r="AX2294">
        <v>0</v>
      </c>
      <c r="AY2294">
        <v>0</v>
      </c>
      <c r="AZ2294">
        <v>0</v>
      </c>
      <c r="BA2294">
        <v>0</v>
      </c>
      <c r="BB2294">
        <v>2045974</v>
      </c>
      <c r="BC2294">
        <v>4.6161240000000001</v>
      </c>
    </row>
    <row r="2295" spans="1:55">
      <c r="A2295" t="s">
        <v>103</v>
      </c>
      <c r="B2295" t="s">
        <v>118</v>
      </c>
      <c r="AW2295">
        <v>2.225028</v>
      </c>
      <c r="AX2295">
        <v>0.33850200000000003</v>
      </c>
      <c r="AY2295">
        <v>1.8747799999999999</v>
      </c>
      <c r="AZ2295">
        <v>0.75512000000000001</v>
      </c>
      <c r="BA2295">
        <v>5.2076999999999998E-2</v>
      </c>
      <c r="BB2295">
        <v>2045974</v>
      </c>
      <c r="BC2295">
        <v>7223.8347160000003</v>
      </c>
    </row>
    <row r="2296" spans="1:55">
      <c r="A2296" t="s">
        <v>103</v>
      </c>
      <c r="B2296" t="s">
        <v>119</v>
      </c>
      <c r="AW2296">
        <v>1.1745999999999999E-2</v>
      </c>
      <c r="AX2296">
        <v>0</v>
      </c>
      <c r="AY2296">
        <v>0</v>
      </c>
      <c r="AZ2296">
        <v>0</v>
      </c>
      <c r="BA2296">
        <v>0</v>
      </c>
      <c r="BB2296">
        <v>2045974</v>
      </c>
      <c r="BC2296">
        <v>3.7662239999999998</v>
      </c>
    </row>
    <row r="2297" spans="1:55">
      <c r="A2297" t="s">
        <v>103</v>
      </c>
      <c r="B2297" t="s">
        <v>120</v>
      </c>
      <c r="AW2297">
        <v>1.99068</v>
      </c>
      <c r="AX2297">
        <v>0.28642499999999999</v>
      </c>
      <c r="AY2297">
        <v>1.69251</v>
      </c>
      <c r="AZ2297">
        <v>0.28642499999999999</v>
      </c>
      <c r="BA2297">
        <v>0.15623200000000001</v>
      </c>
      <c r="BB2297">
        <v>2045974</v>
      </c>
      <c r="BC2297">
        <v>6031.6414349999995</v>
      </c>
    </row>
    <row r="2298" spans="1:55">
      <c r="A2298" t="s">
        <v>103</v>
      </c>
      <c r="B2298" t="s">
        <v>121</v>
      </c>
      <c r="AW2298">
        <v>1.1745999999999999E-2</v>
      </c>
      <c r="AX2298">
        <v>0</v>
      </c>
      <c r="AY2298">
        <v>0</v>
      </c>
      <c r="AZ2298">
        <v>0</v>
      </c>
      <c r="BA2298">
        <v>0</v>
      </c>
      <c r="BB2298">
        <v>2045974</v>
      </c>
      <c r="BC2298">
        <v>7.782419</v>
      </c>
    </row>
    <row r="2299" spans="1:55">
      <c r="A2299" t="s">
        <v>103</v>
      </c>
      <c r="B2299" t="s">
        <v>122</v>
      </c>
      <c r="AW2299">
        <v>65.498845000000003</v>
      </c>
      <c r="AX2299">
        <v>0.49473400000000001</v>
      </c>
      <c r="AY2299">
        <v>64.992365000000007</v>
      </c>
      <c r="AZ2299">
        <v>0.75512000000000001</v>
      </c>
      <c r="BA2299">
        <v>61.971887000000002</v>
      </c>
      <c r="BB2299">
        <v>2045974</v>
      </c>
      <c r="BC2299">
        <v>93868.739472999994</v>
      </c>
    </row>
    <row r="2300" spans="1:55">
      <c r="A2300" t="s">
        <v>103</v>
      </c>
      <c r="B2300" t="s">
        <v>123</v>
      </c>
      <c r="AW2300">
        <v>1.1745999999999999E-2</v>
      </c>
      <c r="AX2300">
        <v>0</v>
      </c>
      <c r="AY2300">
        <v>0</v>
      </c>
      <c r="AZ2300">
        <v>0</v>
      </c>
      <c r="BA2300">
        <v>0</v>
      </c>
      <c r="BB2300">
        <v>2045974</v>
      </c>
      <c r="BC2300">
        <v>4.8660949999999996</v>
      </c>
    </row>
    <row r="2301" spans="1:55">
      <c r="A2301" t="s">
        <v>103</v>
      </c>
      <c r="B2301" t="s">
        <v>124</v>
      </c>
      <c r="AW2301">
        <v>2.7718389999999999</v>
      </c>
      <c r="AX2301">
        <v>0.33850200000000003</v>
      </c>
      <c r="AY2301">
        <v>2.3955519999999999</v>
      </c>
      <c r="AZ2301">
        <v>0.78115800000000002</v>
      </c>
      <c r="BA2301">
        <v>0.130193</v>
      </c>
      <c r="BB2301">
        <v>2045974</v>
      </c>
      <c r="BC2301">
        <v>17453.682969000001</v>
      </c>
    </row>
    <row r="2302" spans="1:55">
      <c r="A2302" t="s">
        <v>103</v>
      </c>
      <c r="B2302" t="s">
        <v>125</v>
      </c>
      <c r="AW2302">
        <v>6.3823000000000005E-2</v>
      </c>
      <c r="AX2302">
        <v>0</v>
      </c>
      <c r="AY2302">
        <v>5.2076999999999998E-2</v>
      </c>
      <c r="AZ2302">
        <v>5.2076999999999998E-2</v>
      </c>
      <c r="BA2302">
        <v>0</v>
      </c>
      <c r="BB2302">
        <v>2045974</v>
      </c>
      <c r="BC2302">
        <v>42.011730999999997</v>
      </c>
    </row>
    <row r="2303" spans="1:55">
      <c r="A2303" t="s">
        <v>103</v>
      </c>
      <c r="B2303" t="s">
        <v>126</v>
      </c>
      <c r="AW2303">
        <v>3.0322249999999999</v>
      </c>
      <c r="AX2303">
        <v>0.44265599999999999</v>
      </c>
      <c r="AY2303">
        <v>2.5778219999999998</v>
      </c>
      <c r="AZ2303">
        <v>0.78115800000000002</v>
      </c>
      <c r="BA2303">
        <v>0.104154</v>
      </c>
      <c r="BB2303">
        <v>2045974</v>
      </c>
      <c r="BC2303">
        <v>7873.258425</v>
      </c>
    </row>
    <row r="2304" spans="1:55">
      <c r="A2304" t="s">
        <v>103</v>
      </c>
      <c r="B2304" t="s">
        <v>127</v>
      </c>
      <c r="AW2304">
        <v>1.1745999999999999E-2</v>
      </c>
      <c r="AX2304">
        <v>0</v>
      </c>
      <c r="AY2304">
        <v>0</v>
      </c>
      <c r="AZ2304">
        <v>0</v>
      </c>
      <c r="BA2304">
        <v>0</v>
      </c>
      <c r="BB2304">
        <v>2045974</v>
      </c>
      <c r="BC2304">
        <v>19.247738999999999</v>
      </c>
    </row>
    <row r="2305" spans="1:80">
      <c r="A2305" t="s">
        <v>128</v>
      </c>
      <c r="B2305" t="s">
        <v>129</v>
      </c>
      <c r="C2305" t="s">
        <v>132</v>
      </c>
      <c r="F2305">
        <v>1</v>
      </c>
      <c r="G2305">
        <v>48492.687664999998</v>
      </c>
      <c r="H2305">
        <v>0</v>
      </c>
      <c r="I2305">
        <v>48492.687664999998</v>
      </c>
      <c r="J2305">
        <v>189.42456100000001</v>
      </c>
      <c r="K2305">
        <v>0</v>
      </c>
      <c r="L2305">
        <v>189.42456100000001</v>
      </c>
      <c r="M2305">
        <v>198.62604899999999</v>
      </c>
      <c r="N2305">
        <v>0</v>
      </c>
      <c r="O2305">
        <v>198.62604899999999</v>
      </c>
      <c r="P2305">
        <v>48492.687664999998</v>
      </c>
      <c r="Q2305">
        <v>0</v>
      </c>
      <c r="R2305">
        <v>0.65965300000000004</v>
      </c>
      <c r="S2305">
        <v>0</v>
      </c>
      <c r="T2305">
        <v>0.65965300000000004</v>
      </c>
      <c r="U2305">
        <v>0.65965300000000004</v>
      </c>
      <c r="V2305">
        <v>0</v>
      </c>
      <c r="W2305">
        <v>34.731135000000002</v>
      </c>
      <c r="X2305">
        <v>0</v>
      </c>
      <c r="Y2305">
        <v>34.731135000000002</v>
      </c>
      <c r="Z2305">
        <v>34.731135000000002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11919958016</v>
      </c>
      <c r="AG2305">
        <v>0</v>
      </c>
      <c r="AH2305">
        <v>2910146</v>
      </c>
      <c r="AI2305">
        <v>0</v>
      </c>
      <c r="AJ2305">
        <v>-1</v>
      </c>
      <c r="AK2305">
        <v>0</v>
      </c>
      <c r="AL2305">
        <v>3927628840</v>
      </c>
      <c r="AM2305">
        <v>3927628840</v>
      </c>
      <c r="AN2305">
        <v>0</v>
      </c>
      <c r="AO2305">
        <v>0</v>
      </c>
      <c r="AP2305">
        <v>71059</v>
      </c>
      <c r="AQ2305">
        <v>71059</v>
      </c>
      <c r="AR2305">
        <v>0</v>
      </c>
      <c r="AS2305">
        <v>122783111</v>
      </c>
      <c r="AT2305">
        <v>0</v>
      </c>
      <c r="AU2305">
        <v>0</v>
      </c>
      <c r="AV2305">
        <v>32</v>
      </c>
      <c r="BB2305">
        <v>2045974</v>
      </c>
      <c r="BH2305">
        <v>0</v>
      </c>
      <c r="BI2305">
        <v>12</v>
      </c>
      <c r="BJ2305">
        <v>390</v>
      </c>
      <c r="BK2305">
        <v>619664</v>
      </c>
      <c r="BL2305">
        <v>2115708</v>
      </c>
      <c r="BM2305">
        <v>172902</v>
      </c>
      <c r="BN2305">
        <v>446</v>
      </c>
      <c r="BO2305">
        <v>480</v>
      </c>
      <c r="BP2305">
        <v>64</v>
      </c>
      <c r="BQ2305">
        <v>256</v>
      </c>
      <c r="BR2305">
        <v>128</v>
      </c>
      <c r="BS2305">
        <v>96</v>
      </c>
      <c r="BT2305">
        <v>0</v>
      </c>
      <c r="BU2305">
        <v>0</v>
      </c>
      <c r="BV2305">
        <v>0</v>
      </c>
      <c r="BW2305">
        <v>0</v>
      </c>
      <c r="BX2305">
        <v>0</v>
      </c>
      <c r="BY2305">
        <v>0</v>
      </c>
      <c r="BZ2305">
        <v>0</v>
      </c>
      <c r="CA2305">
        <v>0</v>
      </c>
      <c r="CB2305">
        <v>0</v>
      </c>
    </row>
    <row r="2306" spans="1:80">
      <c r="A2306" t="s">
        <v>130</v>
      </c>
      <c r="B2306" t="s">
        <v>143</v>
      </c>
      <c r="G2306">
        <v>48492.687664999998</v>
      </c>
      <c r="H2306">
        <v>0</v>
      </c>
      <c r="I2306">
        <v>48492.687664999998</v>
      </c>
      <c r="J2306">
        <v>189.42456100000001</v>
      </c>
      <c r="K2306">
        <v>0</v>
      </c>
      <c r="L2306">
        <v>189.42456100000001</v>
      </c>
      <c r="M2306">
        <v>198.62604899999999</v>
      </c>
      <c r="N2306">
        <v>0</v>
      </c>
      <c r="O2306">
        <v>198.62604899999999</v>
      </c>
      <c r="P2306">
        <v>48492.687664999998</v>
      </c>
      <c r="Q2306">
        <v>0</v>
      </c>
      <c r="R2306">
        <v>0.65965300000000004</v>
      </c>
      <c r="S2306">
        <v>0</v>
      </c>
      <c r="T2306">
        <v>0.65965300000000004</v>
      </c>
      <c r="U2306">
        <v>0.65965300000000004</v>
      </c>
      <c r="V2306">
        <v>0</v>
      </c>
      <c r="W2306">
        <v>34.731135000000002</v>
      </c>
      <c r="X2306">
        <v>0</v>
      </c>
      <c r="Y2306">
        <v>34.731135000000002</v>
      </c>
      <c r="Z2306">
        <v>34.731135000000002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11919958016</v>
      </c>
      <c r="AG2306">
        <v>0</v>
      </c>
      <c r="AH2306">
        <v>2910146</v>
      </c>
      <c r="AI2306">
        <v>0</v>
      </c>
      <c r="AJ2306">
        <v>-1</v>
      </c>
      <c r="AK2306">
        <v>0</v>
      </c>
      <c r="AL2306">
        <v>3927628840</v>
      </c>
      <c r="AM2306">
        <v>3927628840</v>
      </c>
      <c r="AN2306">
        <v>0</v>
      </c>
      <c r="AO2306">
        <v>0</v>
      </c>
      <c r="AP2306">
        <v>71059</v>
      </c>
      <c r="AQ2306">
        <v>71059</v>
      </c>
      <c r="AR2306">
        <v>0</v>
      </c>
      <c r="AS2306">
        <v>122783111</v>
      </c>
      <c r="AT2306">
        <v>0</v>
      </c>
      <c r="AU2306">
        <v>0</v>
      </c>
      <c r="AV2306">
        <v>32</v>
      </c>
      <c r="BB2306">
        <v>2045974</v>
      </c>
      <c r="BH2306">
        <v>0</v>
      </c>
      <c r="BI2306">
        <v>12</v>
      </c>
      <c r="BJ2306">
        <v>390</v>
      </c>
      <c r="BK2306">
        <v>619664</v>
      </c>
      <c r="BL2306">
        <v>2115708</v>
      </c>
      <c r="BM2306">
        <v>172902</v>
      </c>
      <c r="BN2306">
        <v>446</v>
      </c>
      <c r="BO2306">
        <v>480</v>
      </c>
      <c r="BP2306">
        <v>64</v>
      </c>
      <c r="BQ2306">
        <v>256</v>
      </c>
      <c r="BR2306">
        <v>128</v>
      </c>
      <c r="BS2306">
        <v>96</v>
      </c>
      <c r="BT2306">
        <v>0</v>
      </c>
      <c r="BU2306">
        <v>0</v>
      </c>
      <c r="BV2306">
        <v>0</v>
      </c>
      <c r="BW2306">
        <v>0</v>
      </c>
      <c r="BX2306">
        <v>0</v>
      </c>
      <c r="BY2306">
        <v>0</v>
      </c>
      <c r="BZ2306">
        <v>0</v>
      </c>
      <c r="CA2306">
        <v>0</v>
      </c>
      <c r="CB2306">
        <v>0</v>
      </c>
    </row>
    <row r="2307" spans="1:80">
      <c r="A2307" t="s">
        <v>4</v>
      </c>
    </row>
    <row r="2308" spans="1:80">
      <c r="A2308" t="s">
        <v>145</v>
      </c>
    </row>
    <row r="2309" spans="1:80">
      <c r="A2309" t="s">
        <v>5</v>
      </c>
    </row>
    <row r="2310" spans="1:80">
      <c r="A2310" t="s">
        <v>6</v>
      </c>
      <c r="B2310" t="s">
        <v>7</v>
      </c>
    </row>
    <row r="2311" spans="1:80">
      <c r="A2311" t="s">
        <v>133</v>
      </c>
      <c r="B2311">
        <v>0</v>
      </c>
    </row>
    <row r="2312" spans="1:80">
      <c r="A2312" t="s">
        <v>9</v>
      </c>
      <c r="B2312" t="s">
        <v>10</v>
      </c>
      <c r="C2312" t="s">
        <v>11</v>
      </c>
      <c r="D2312" t="s">
        <v>12</v>
      </c>
      <c r="E2312" t="s">
        <v>13</v>
      </c>
      <c r="F2312" t="s">
        <v>14</v>
      </c>
      <c r="G2312" t="s">
        <v>15</v>
      </c>
      <c r="H2312" t="s">
        <v>16</v>
      </c>
    </row>
    <row r="2313" spans="1:80">
      <c r="A2313">
        <v>1048576</v>
      </c>
      <c r="B2313">
        <v>100</v>
      </c>
      <c r="C2313">
        <v>100</v>
      </c>
      <c r="D2313">
        <v>0</v>
      </c>
      <c r="E2313">
        <v>0</v>
      </c>
      <c r="F2313">
        <v>1</v>
      </c>
      <c r="G2313">
        <v>1048576</v>
      </c>
      <c r="H2313">
        <v>0</v>
      </c>
    </row>
    <row r="2314" spans="1:80">
      <c r="A2314" t="s">
        <v>17</v>
      </c>
    </row>
    <row r="2315" spans="1:80">
      <c r="A2315" t="s">
        <v>18</v>
      </c>
    </row>
    <row r="2316" spans="1:80">
      <c r="A2316" t="s">
        <v>19</v>
      </c>
      <c r="B2316" t="s">
        <v>20</v>
      </c>
      <c r="C2316" t="s">
        <v>21</v>
      </c>
      <c r="D2316" t="s">
        <v>22</v>
      </c>
      <c r="E2316" t="s">
        <v>23</v>
      </c>
      <c r="F2316" t="s">
        <v>24</v>
      </c>
      <c r="G2316" t="s">
        <v>25</v>
      </c>
      <c r="H2316" t="s">
        <v>26</v>
      </c>
      <c r="I2316" t="s">
        <v>27</v>
      </c>
      <c r="J2316" t="s">
        <v>28</v>
      </c>
      <c r="K2316" t="s">
        <v>29</v>
      </c>
      <c r="L2316" t="s">
        <v>30</v>
      </c>
      <c r="M2316" t="s">
        <v>31</v>
      </c>
      <c r="N2316" t="s">
        <v>32</v>
      </c>
      <c r="O2316" t="s">
        <v>33</v>
      </c>
      <c r="P2316" t="s">
        <v>34</v>
      </c>
      <c r="Q2316" t="s">
        <v>35</v>
      </c>
      <c r="R2316" t="s">
        <v>36</v>
      </c>
      <c r="S2316" t="s">
        <v>37</v>
      </c>
      <c r="T2316" t="s">
        <v>38</v>
      </c>
      <c r="U2316" t="s">
        <v>39</v>
      </c>
      <c r="V2316" t="s">
        <v>40</v>
      </c>
      <c r="W2316" t="s">
        <v>41</v>
      </c>
      <c r="X2316" t="s">
        <v>42</v>
      </c>
      <c r="Y2316" t="s">
        <v>43</v>
      </c>
      <c r="Z2316" t="s">
        <v>44</v>
      </c>
      <c r="AA2316" t="s">
        <v>45</v>
      </c>
      <c r="AB2316" t="s">
        <v>46</v>
      </c>
      <c r="AC2316" t="s">
        <v>47</v>
      </c>
      <c r="AD2316" t="s">
        <v>48</v>
      </c>
      <c r="AE2316" t="s">
        <v>49</v>
      </c>
      <c r="AF2316" t="s">
        <v>50</v>
      </c>
      <c r="AG2316" t="s">
        <v>51</v>
      </c>
      <c r="AH2316" t="s">
        <v>52</v>
      </c>
      <c r="AI2316" t="s">
        <v>53</v>
      </c>
      <c r="AJ2316" t="s">
        <v>54</v>
      </c>
      <c r="AK2316" t="s">
        <v>55</v>
      </c>
      <c r="AL2316" t="s">
        <v>56</v>
      </c>
      <c r="AM2316" t="s">
        <v>57</v>
      </c>
      <c r="AN2316" t="s">
        <v>58</v>
      </c>
      <c r="AO2316" t="s">
        <v>59</v>
      </c>
      <c r="AP2316" t="s">
        <v>60</v>
      </c>
      <c r="AQ2316" t="s">
        <v>61</v>
      </c>
      <c r="AR2316" t="s">
        <v>62</v>
      </c>
      <c r="AS2316" t="s">
        <v>63</v>
      </c>
      <c r="AT2316" t="s">
        <v>64</v>
      </c>
      <c r="AU2316" t="s">
        <v>65</v>
      </c>
      <c r="AV2316" t="s">
        <v>66</v>
      </c>
      <c r="AW2316" t="s">
        <v>67</v>
      </c>
      <c r="AX2316" t="s">
        <v>68</v>
      </c>
      <c r="AY2316" t="s">
        <v>69</v>
      </c>
      <c r="AZ2316" t="s">
        <v>70</v>
      </c>
      <c r="BA2316" t="s">
        <v>71</v>
      </c>
      <c r="BB2316" t="s">
        <v>72</v>
      </c>
      <c r="BC2316" t="s">
        <v>73</v>
      </c>
      <c r="BD2316" t="s">
        <v>74</v>
      </c>
      <c r="BE2316" t="s">
        <v>75</v>
      </c>
      <c r="BF2316" t="s">
        <v>76</v>
      </c>
      <c r="BG2316" t="s">
        <v>77</v>
      </c>
      <c r="BH2316" t="s">
        <v>78</v>
      </c>
      <c r="BI2316" t="s">
        <v>79</v>
      </c>
      <c r="BJ2316" t="s">
        <v>80</v>
      </c>
      <c r="BK2316" t="s">
        <v>81</v>
      </c>
      <c r="BL2316" t="s">
        <v>82</v>
      </c>
      <c r="BM2316" t="s">
        <v>83</v>
      </c>
      <c r="BN2316" t="s">
        <v>84</v>
      </c>
      <c r="BO2316" t="s">
        <v>85</v>
      </c>
      <c r="BP2316" t="s">
        <v>86</v>
      </c>
      <c r="BQ2316" t="s">
        <v>87</v>
      </c>
      <c r="BR2316" t="s">
        <v>88</v>
      </c>
      <c r="BS2316" t="s">
        <v>89</v>
      </c>
      <c r="BT2316" t="s">
        <v>90</v>
      </c>
      <c r="BU2316" t="s">
        <v>91</v>
      </c>
      <c r="BV2316" t="s">
        <v>92</v>
      </c>
      <c r="BW2316" t="s">
        <v>93</v>
      </c>
      <c r="BX2316" t="s">
        <v>94</v>
      </c>
      <c r="BY2316" t="s">
        <v>95</v>
      </c>
      <c r="BZ2316" t="s">
        <v>96</v>
      </c>
      <c r="CA2316" t="s">
        <v>97</v>
      </c>
      <c r="CB2316" t="s">
        <v>98</v>
      </c>
    </row>
    <row r="2317" spans="1:80">
      <c r="A2317" t="s">
        <v>99</v>
      </c>
      <c r="B2317" t="s">
        <v>100</v>
      </c>
      <c r="C2317" t="s">
        <v>133</v>
      </c>
      <c r="D2317">
        <v>1</v>
      </c>
      <c r="E2317">
        <v>1</v>
      </c>
      <c r="F2317">
        <v>1</v>
      </c>
      <c r="G2317">
        <v>189.64002099999999</v>
      </c>
      <c r="H2317">
        <v>189.64002099999999</v>
      </c>
      <c r="I2317">
        <v>0</v>
      </c>
      <c r="J2317">
        <v>189.64002099999999</v>
      </c>
      <c r="K2317">
        <v>189.64002099999999</v>
      </c>
      <c r="L2317">
        <v>0</v>
      </c>
      <c r="M2317">
        <v>198.85197400000001</v>
      </c>
      <c r="N2317">
        <v>198.85197400000001</v>
      </c>
      <c r="O2317">
        <v>0</v>
      </c>
      <c r="P2317">
        <v>189.64002099999999</v>
      </c>
      <c r="Q2317">
        <v>0</v>
      </c>
      <c r="R2317">
        <v>168.80506399999999</v>
      </c>
      <c r="S2317">
        <v>168.80506399999999</v>
      </c>
      <c r="T2317">
        <v>0</v>
      </c>
      <c r="U2317">
        <v>168.80506399999999</v>
      </c>
      <c r="V2317">
        <v>0</v>
      </c>
      <c r="W2317">
        <v>226.172473</v>
      </c>
      <c r="X2317">
        <v>226.172473</v>
      </c>
      <c r="Y2317">
        <v>0</v>
      </c>
      <c r="Z2317">
        <v>226.172473</v>
      </c>
      <c r="AA2317">
        <v>0</v>
      </c>
      <c r="AB2317">
        <v>0</v>
      </c>
      <c r="AC2317">
        <v>0</v>
      </c>
      <c r="AD2317">
        <v>0</v>
      </c>
      <c r="AE2317">
        <v>11892948992</v>
      </c>
      <c r="AF2317">
        <v>0</v>
      </c>
      <c r="AG2317">
        <v>11342</v>
      </c>
      <c r="AH2317">
        <v>0</v>
      </c>
      <c r="AI2317">
        <v>0</v>
      </c>
      <c r="AJ2317">
        <v>-1</v>
      </c>
      <c r="AT2317">
        <v>0</v>
      </c>
      <c r="AU2317">
        <v>0</v>
      </c>
      <c r="AV2317">
        <v>32</v>
      </c>
      <c r="AW2317">
        <v>3.8245930000000001</v>
      </c>
      <c r="AX2317">
        <v>2.1700000000000001E-3</v>
      </c>
      <c r="AY2317">
        <v>3.821637</v>
      </c>
      <c r="AZ2317">
        <v>2.2787000000000002E-2</v>
      </c>
      <c r="BA2317">
        <v>3.7706390000000001</v>
      </c>
      <c r="BC2317">
        <v>378301.06502799998</v>
      </c>
      <c r="BD2317">
        <v>49.584361999999999</v>
      </c>
      <c r="BE2317">
        <v>1.6667000000000001E-2</v>
      </c>
      <c r="BF2317">
        <v>0</v>
      </c>
      <c r="BG2317">
        <v>0</v>
      </c>
      <c r="BH2317">
        <v>0</v>
      </c>
      <c r="BI2317">
        <v>0</v>
      </c>
      <c r="BJ2317">
        <v>0</v>
      </c>
      <c r="BK2317">
        <v>0</v>
      </c>
      <c r="BL2317">
        <v>0</v>
      </c>
      <c r="BM2317">
        <v>0</v>
      </c>
      <c r="BN2317">
        <v>0</v>
      </c>
      <c r="BO2317">
        <v>0</v>
      </c>
      <c r="BP2317">
        <v>0</v>
      </c>
      <c r="BQ2317">
        <v>0</v>
      </c>
      <c r="BR2317">
        <v>0</v>
      </c>
      <c r="BS2317">
        <v>0</v>
      </c>
      <c r="BT2317">
        <v>0</v>
      </c>
      <c r="BU2317">
        <v>8863</v>
      </c>
      <c r="BV2317">
        <v>2479</v>
      </c>
      <c r="BW2317">
        <v>0</v>
      </c>
      <c r="BX2317">
        <v>0</v>
      </c>
      <c r="BY2317">
        <v>0</v>
      </c>
      <c r="BZ2317">
        <v>0</v>
      </c>
      <c r="CA2317">
        <v>0</v>
      </c>
      <c r="CB2317">
        <v>0</v>
      </c>
    </row>
    <row r="2318" spans="1:80">
      <c r="A2318" t="s">
        <v>101</v>
      </c>
      <c r="B2318" t="s">
        <v>102</v>
      </c>
      <c r="C2318" t="s">
        <v>133</v>
      </c>
      <c r="E2318">
        <v>1</v>
      </c>
      <c r="F2318">
        <v>1</v>
      </c>
      <c r="G2318">
        <v>189.64002099999999</v>
      </c>
      <c r="H2318">
        <v>189.64002099999999</v>
      </c>
      <c r="I2318">
        <v>0</v>
      </c>
      <c r="J2318">
        <v>189.64002099999999</v>
      </c>
      <c r="K2318">
        <v>189.64002099999999</v>
      </c>
      <c r="L2318">
        <v>0</v>
      </c>
      <c r="M2318">
        <v>198.85197400000001</v>
      </c>
      <c r="N2318">
        <v>198.85197400000001</v>
      </c>
      <c r="O2318">
        <v>0</v>
      </c>
      <c r="P2318">
        <v>189.64002099999999</v>
      </c>
      <c r="Q2318">
        <v>0</v>
      </c>
      <c r="R2318">
        <v>168.80506399999999</v>
      </c>
      <c r="S2318">
        <v>168.80506399999999</v>
      </c>
      <c r="T2318">
        <v>0</v>
      </c>
      <c r="U2318">
        <v>168.80506399999999</v>
      </c>
      <c r="V2318">
        <v>0</v>
      </c>
      <c r="W2318">
        <v>226.172473</v>
      </c>
      <c r="X2318">
        <v>226.172473</v>
      </c>
      <c r="Y2318">
        <v>0</v>
      </c>
      <c r="Z2318">
        <v>226.172473</v>
      </c>
      <c r="AA2318">
        <v>0</v>
      </c>
      <c r="AB2318">
        <v>0</v>
      </c>
      <c r="AC2318">
        <v>0</v>
      </c>
      <c r="AD2318">
        <v>0</v>
      </c>
      <c r="AE2318">
        <v>11892948992</v>
      </c>
      <c r="AF2318">
        <v>0</v>
      </c>
      <c r="AG2318">
        <v>11342</v>
      </c>
      <c r="AH2318">
        <v>0</v>
      </c>
      <c r="AI2318">
        <v>0</v>
      </c>
      <c r="AJ2318">
        <v>-1</v>
      </c>
      <c r="AK2318">
        <v>3917195289</v>
      </c>
      <c r="AL2318">
        <v>0</v>
      </c>
      <c r="AM2318">
        <v>3917195289</v>
      </c>
      <c r="AN2318">
        <v>0</v>
      </c>
      <c r="AO2318">
        <v>462743</v>
      </c>
      <c r="AP2318">
        <v>0</v>
      </c>
      <c r="AQ2318">
        <v>462743</v>
      </c>
      <c r="AR2318">
        <v>0</v>
      </c>
      <c r="AS2318">
        <v>122365717</v>
      </c>
      <c r="AT2318">
        <v>0</v>
      </c>
      <c r="AU2318">
        <v>0</v>
      </c>
      <c r="AV2318">
        <v>32</v>
      </c>
      <c r="AW2318">
        <v>3.8245930000000001</v>
      </c>
      <c r="AX2318">
        <v>2.1700000000000001E-3</v>
      </c>
      <c r="AY2318">
        <v>3.821637</v>
      </c>
      <c r="AZ2318">
        <v>2.2787000000000002E-2</v>
      </c>
      <c r="BA2318">
        <v>3.7706390000000001</v>
      </c>
      <c r="BB2318">
        <v>2045974</v>
      </c>
      <c r="BC2318">
        <v>378301.06502799998</v>
      </c>
      <c r="BD2318">
        <v>49.584361999999999</v>
      </c>
      <c r="BE2318">
        <v>1.6667000000000001E-2</v>
      </c>
      <c r="BF2318">
        <v>0</v>
      </c>
      <c r="BG2318">
        <v>0</v>
      </c>
      <c r="BH2318">
        <v>0</v>
      </c>
      <c r="BI2318">
        <v>0</v>
      </c>
      <c r="BJ2318">
        <v>0</v>
      </c>
      <c r="BK2318">
        <v>0</v>
      </c>
      <c r="BL2318">
        <v>0</v>
      </c>
      <c r="BM2318">
        <v>0</v>
      </c>
      <c r="BN2318">
        <v>0</v>
      </c>
      <c r="BO2318">
        <v>0</v>
      </c>
      <c r="BP2318">
        <v>0</v>
      </c>
      <c r="BQ2318">
        <v>0</v>
      </c>
      <c r="BR2318">
        <v>0</v>
      </c>
      <c r="BS2318">
        <v>0</v>
      </c>
      <c r="BT2318">
        <v>0</v>
      </c>
      <c r="BU2318">
        <v>8863</v>
      </c>
      <c r="BV2318">
        <v>2479</v>
      </c>
      <c r="BW2318">
        <v>0</v>
      </c>
      <c r="BX2318">
        <v>0</v>
      </c>
      <c r="BY2318">
        <v>0</v>
      </c>
      <c r="BZ2318">
        <v>0</v>
      </c>
      <c r="CA2318">
        <v>0</v>
      </c>
      <c r="CB2318">
        <v>0</v>
      </c>
    </row>
    <row r="2319" spans="1:80">
      <c r="A2319" t="s">
        <v>103</v>
      </c>
      <c r="B2319" t="s">
        <v>104</v>
      </c>
      <c r="AW2319">
        <v>0.10356899999999999</v>
      </c>
      <c r="AX2319">
        <v>2.6041999999999999E-2</v>
      </c>
      <c r="AY2319">
        <v>7.8125E-2</v>
      </c>
      <c r="AZ2319">
        <v>0</v>
      </c>
      <c r="BA2319">
        <v>0</v>
      </c>
      <c r="BB2319">
        <v>2045974</v>
      </c>
      <c r="BC2319">
        <v>5388.832265</v>
      </c>
    </row>
    <row r="2320" spans="1:80">
      <c r="A2320" t="s">
        <v>103</v>
      </c>
      <c r="B2320" t="s">
        <v>105</v>
      </c>
      <c r="AW2320">
        <v>0</v>
      </c>
      <c r="AX2320">
        <v>0</v>
      </c>
      <c r="AY2320">
        <v>0</v>
      </c>
      <c r="AZ2320">
        <v>0</v>
      </c>
      <c r="BA2320">
        <v>0</v>
      </c>
      <c r="BB2320">
        <v>2045974</v>
      </c>
      <c r="BC2320">
        <v>6.2833709999999998</v>
      </c>
    </row>
    <row r="2321" spans="1:55">
      <c r="A2321" t="s">
        <v>103</v>
      </c>
      <c r="B2321" t="s">
        <v>106</v>
      </c>
      <c r="AW2321">
        <v>0.15565200000000001</v>
      </c>
      <c r="AX2321">
        <v>0</v>
      </c>
      <c r="AY2321">
        <v>0.13020899999999999</v>
      </c>
      <c r="AZ2321">
        <v>2.6041999999999999E-2</v>
      </c>
      <c r="BA2321">
        <v>2.6041999999999999E-2</v>
      </c>
      <c r="BB2321">
        <v>2045974</v>
      </c>
      <c r="BC2321">
        <v>2758.2498479999999</v>
      </c>
    </row>
    <row r="2322" spans="1:55">
      <c r="A2322" t="s">
        <v>103</v>
      </c>
      <c r="B2322" t="s">
        <v>107</v>
      </c>
      <c r="AW2322">
        <v>0</v>
      </c>
      <c r="AX2322">
        <v>0</v>
      </c>
      <c r="AY2322">
        <v>0</v>
      </c>
      <c r="AZ2322">
        <v>0</v>
      </c>
      <c r="BA2322">
        <v>0</v>
      </c>
      <c r="BB2322">
        <v>2045974</v>
      </c>
      <c r="BC2322">
        <v>5.1666980000000002</v>
      </c>
    </row>
    <row r="2323" spans="1:55">
      <c r="A2323" t="s">
        <v>103</v>
      </c>
      <c r="B2323" t="s">
        <v>108</v>
      </c>
      <c r="AW2323">
        <v>0.10356899999999999</v>
      </c>
      <c r="AX2323">
        <v>0</v>
      </c>
      <c r="AY2323">
        <v>7.8125E-2</v>
      </c>
      <c r="AZ2323">
        <v>5.2083999999999998E-2</v>
      </c>
      <c r="BA2323">
        <v>0</v>
      </c>
      <c r="BB2323">
        <v>2045974</v>
      </c>
      <c r="BC2323">
        <v>9605.0075089999991</v>
      </c>
    </row>
    <row r="2324" spans="1:55">
      <c r="A2324" t="s">
        <v>103</v>
      </c>
      <c r="B2324" t="s">
        <v>109</v>
      </c>
      <c r="AW2324">
        <v>0</v>
      </c>
      <c r="AX2324">
        <v>0</v>
      </c>
      <c r="AY2324">
        <v>0</v>
      </c>
      <c r="AZ2324">
        <v>0</v>
      </c>
      <c r="BA2324">
        <v>0</v>
      </c>
      <c r="BB2324">
        <v>2045974</v>
      </c>
      <c r="BC2324">
        <v>68.050407000000007</v>
      </c>
    </row>
    <row r="2325" spans="1:55">
      <c r="A2325" t="s">
        <v>103</v>
      </c>
      <c r="B2325" t="s">
        <v>110</v>
      </c>
      <c r="AW2325">
        <v>0.10356899999999999</v>
      </c>
      <c r="AX2325">
        <v>0</v>
      </c>
      <c r="AY2325">
        <v>0.104167</v>
      </c>
      <c r="AZ2325">
        <v>5.2083999999999998E-2</v>
      </c>
      <c r="BA2325">
        <v>0</v>
      </c>
      <c r="BB2325">
        <v>2045974</v>
      </c>
      <c r="BC2325">
        <v>9862.5423840000003</v>
      </c>
    </row>
    <row r="2326" spans="1:55">
      <c r="A2326" t="s">
        <v>103</v>
      </c>
      <c r="B2326" t="s">
        <v>111</v>
      </c>
      <c r="AW2326">
        <v>0</v>
      </c>
      <c r="AX2326">
        <v>0</v>
      </c>
      <c r="AY2326">
        <v>0</v>
      </c>
      <c r="AZ2326">
        <v>0</v>
      </c>
      <c r="BA2326">
        <v>0</v>
      </c>
      <c r="BB2326">
        <v>2045974</v>
      </c>
      <c r="BC2326">
        <v>3.6166879999999999</v>
      </c>
    </row>
    <row r="2327" spans="1:55">
      <c r="A2327" t="s">
        <v>103</v>
      </c>
      <c r="B2327" t="s">
        <v>112</v>
      </c>
      <c r="AW2327">
        <v>0.10356899999999999</v>
      </c>
      <c r="AX2327">
        <v>0</v>
      </c>
      <c r="AY2327">
        <v>7.8125E-2</v>
      </c>
      <c r="AZ2327">
        <v>7.8125E-2</v>
      </c>
      <c r="BA2327">
        <v>0</v>
      </c>
      <c r="BB2327">
        <v>2045974</v>
      </c>
      <c r="BC2327">
        <v>4913.3627509999997</v>
      </c>
    </row>
    <row r="2328" spans="1:55">
      <c r="A2328" t="s">
        <v>103</v>
      </c>
      <c r="B2328" t="s">
        <v>113</v>
      </c>
      <c r="AW2328">
        <v>0</v>
      </c>
      <c r="AX2328">
        <v>0</v>
      </c>
      <c r="AY2328">
        <v>0</v>
      </c>
      <c r="AZ2328">
        <v>0</v>
      </c>
      <c r="BA2328">
        <v>0</v>
      </c>
      <c r="BB2328">
        <v>2045974</v>
      </c>
      <c r="BC2328">
        <v>43.316926000000002</v>
      </c>
    </row>
    <row r="2329" spans="1:55">
      <c r="A2329" t="s">
        <v>103</v>
      </c>
      <c r="B2329" t="s">
        <v>114</v>
      </c>
      <c r="AW2329">
        <v>23.12454</v>
      </c>
      <c r="AX2329">
        <v>0</v>
      </c>
      <c r="AY2329">
        <v>23.125138</v>
      </c>
      <c r="AZ2329">
        <v>5.2083999999999998E-2</v>
      </c>
      <c r="BA2329">
        <v>22.994928999999999</v>
      </c>
      <c r="BB2329">
        <v>2045974</v>
      </c>
      <c r="BC2329">
        <v>216269.21155000001</v>
      </c>
    </row>
    <row r="2330" spans="1:55">
      <c r="A2330" t="s">
        <v>103</v>
      </c>
      <c r="B2330" t="s">
        <v>115</v>
      </c>
      <c r="AW2330">
        <v>0</v>
      </c>
      <c r="AX2330">
        <v>0</v>
      </c>
      <c r="AY2330">
        <v>0</v>
      </c>
      <c r="AZ2330">
        <v>0</v>
      </c>
      <c r="BA2330">
        <v>0</v>
      </c>
      <c r="BB2330">
        <v>2045974</v>
      </c>
      <c r="BC2330">
        <v>3.8666900000000002</v>
      </c>
    </row>
    <row r="2331" spans="1:55">
      <c r="A2331" t="s">
        <v>103</v>
      </c>
      <c r="B2331" t="s">
        <v>116</v>
      </c>
      <c r="AW2331">
        <v>0.10356899999999999</v>
      </c>
      <c r="AX2331">
        <v>0</v>
      </c>
      <c r="AY2331">
        <v>0.13020899999999999</v>
      </c>
      <c r="AZ2331">
        <v>5.2083999999999998E-2</v>
      </c>
      <c r="BA2331">
        <v>0</v>
      </c>
      <c r="BB2331">
        <v>2045974</v>
      </c>
      <c r="BC2331">
        <v>8185.1323410000005</v>
      </c>
    </row>
    <row r="2332" spans="1:55">
      <c r="A2332" t="s">
        <v>103</v>
      </c>
      <c r="B2332" t="s">
        <v>117</v>
      </c>
      <c r="AW2332">
        <v>0</v>
      </c>
      <c r="AX2332">
        <v>0</v>
      </c>
      <c r="AY2332">
        <v>0</v>
      </c>
      <c r="AZ2332">
        <v>0</v>
      </c>
      <c r="BA2332">
        <v>0</v>
      </c>
      <c r="BB2332">
        <v>2045974</v>
      </c>
      <c r="BC2332">
        <v>2.3833479999999998</v>
      </c>
    </row>
    <row r="2333" spans="1:55">
      <c r="A2333" t="s">
        <v>103</v>
      </c>
      <c r="B2333" t="s">
        <v>118</v>
      </c>
      <c r="AW2333">
        <v>5.1485000000000003E-2</v>
      </c>
      <c r="AX2333">
        <v>0</v>
      </c>
      <c r="AY2333">
        <v>5.2083999999999998E-2</v>
      </c>
      <c r="AZ2333">
        <v>2.6041999999999999E-2</v>
      </c>
      <c r="BA2333">
        <v>0</v>
      </c>
      <c r="BB2333">
        <v>2045974</v>
      </c>
      <c r="BC2333">
        <v>5743.0177190000004</v>
      </c>
    </row>
    <row r="2334" spans="1:55">
      <c r="A2334" t="s">
        <v>103</v>
      </c>
      <c r="B2334" t="s">
        <v>119</v>
      </c>
      <c r="AW2334">
        <v>0</v>
      </c>
      <c r="AX2334">
        <v>0</v>
      </c>
      <c r="AY2334">
        <v>0</v>
      </c>
      <c r="AZ2334">
        <v>0</v>
      </c>
      <c r="BA2334">
        <v>0</v>
      </c>
      <c r="BB2334">
        <v>2045974</v>
      </c>
      <c r="BC2334">
        <v>3.7166890000000001</v>
      </c>
    </row>
    <row r="2335" spans="1:55">
      <c r="A2335" t="s">
        <v>103</v>
      </c>
      <c r="B2335" t="s">
        <v>120</v>
      </c>
      <c r="AW2335">
        <v>0.12961</v>
      </c>
      <c r="AX2335">
        <v>0</v>
      </c>
      <c r="AY2335">
        <v>0.13020899999999999</v>
      </c>
      <c r="AZ2335">
        <v>0.13020899999999999</v>
      </c>
      <c r="BA2335">
        <v>0</v>
      </c>
      <c r="BB2335">
        <v>2045974</v>
      </c>
      <c r="BC2335">
        <v>9809.7420679999996</v>
      </c>
    </row>
    <row r="2336" spans="1:55">
      <c r="A2336" t="s">
        <v>103</v>
      </c>
      <c r="B2336" t="s">
        <v>121</v>
      </c>
      <c r="AW2336">
        <v>0</v>
      </c>
      <c r="AX2336">
        <v>0</v>
      </c>
      <c r="AY2336">
        <v>0</v>
      </c>
      <c r="AZ2336">
        <v>0</v>
      </c>
      <c r="BA2336">
        <v>0</v>
      </c>
      <c r="BB2336">
        <v>2045974</v>
      </c>
      <c r="BC2336">
        <v>6.5667059999999999</v>
      </c>
    </row>
    <row r="2337" spans="1:80">
      <c r="A2337" t="s">
        <v>103</v>
      </c>
      <c r="B2337" t="s">
        <v>122</v>
      </c>
      <c r="AW2337">
        <v>67.577931000000007</v>
      </c>
      <c r="AX2337">
        <v>0</v>
      </c>
      <c r="AY2337">
        <v>67.578530000000001</v>
      </c>
      <c r="AZ2337">
        <v>5.2083999999999998E-2</v>
      </c>
      <c r="BA2337">
        <v>67.474361999999999</v>
      </c>
      <c r="BB2337">
        <v>2045974</v>
      </c>
      <c r="BC2337">
        <v>87711.108491999999</v>
      </c>
    </row>
    <row r="2338" spans="1:80">
      <c r="A2338" t="s">
        <v>103</v>
      </c>
      <c r="B2338" t="s">
        <v>123</v>
      </c>
      <c r="AW2338">
        <v>0</v>
      </c>
      <c r="AX2338">
        <v>0</v>
      </c>
      <c r="AY2338">
        <v>0</v>
      </c>
      <c r="AZ2338">
        <v>0</v>
      </c>
      <c r="BA2338">
        <v>0</v>
      </c>
      <c r="BB2338">
        <v>2045974</v>
      </c>
      <c r="BC2338">
        <v>3.0333510000000001</v>
      </c>
    </row>
    <row r="2339" spans="1:80">
      <c r="A2339" t="s">
        <v>103</v>
      </c>
      <c r="B2339" t="s">
        <v>124</v>
      </c>
      <c r="AW2339">
        <v>7.7526999999999999E-2</v>
      </c>
      <c r="AX2339">
        <v>2.6041999999999999E-2</v>
      </c>
      <c r="AY2339">
        <v>7.8125E-2</v>
      </c>
      <c r="AZ2339">
        <v>2.6041999999999999E-2</v>
      </c>
      <c r="BA2339">
        <v>0</v>
      </c>
      <c r="BB2339">
        <v>2045974</v>
      </c>
      <c r="BC2339">
        <v>3547.454573</v>
      </c>
    </row>
    <row r="2340" spans="1:80">
      <c r="A2340" t="s">
        <v>103</v>
      </c>
      <c r="B2340" t="s">
        <v>125</v>
      </c>
      <c r="AW2340">
        <v>0</v>
      </c>
      <c r="AX2340">
        <v>0</v>
      </c>
      <c r="AY2340">
        <v>0</v>
      </c>
      <c r="AZ2340">
        <v>0</v>
      </c>
      <c r="BA2340">
        <v>0</v>
      </c>
      <c r="BB2340">
        <v>2045974</v>
      </c>
      <c r="BC2340">
        <v>22.600135000000002</v>
      </c>
    </row>
    <row r="2341" spans="1:80">
      <c r="A2341" t="s">
        <v>103</v>
      </c>
      <c r="B2341" t="s">
        <v>126</v>
      </c>
      <c r="AW2341">
        <v>0.15565200000000001</v>
      </c>
      <c r="AX2341">
        <v>0</v>
      </c>
      <c r="AY2341">
        <v>0.156251</v>
      </c>
      <c r="AZ2341">
        <v>0</v>
      </c>
      <c r="BA2341">
        <v>0</v>
      </c>
      <c r="BB2341">
        <v>2045974</v>
      </c>
      <c r="BC2341">
        <v>5294.1816980000003</v>
      </c>
    </row>
    <row r="2342" spans="1:80">
      <c r="A2342" t="s">
        <v>103</v>
      </c>
      <c r="B2342" t="s">
        <v>127</v>
      </c>
      <c r="AW2342">
        <v>0</v>
      </c>
      <c r="AX2342">
        <v>0</v>
      </c>
      <c r="AY2342">
        <v>0</v>
      </c>
      <c r="AZ2342">
        <v>0</v>
      </c>
      <c r="BA2342">
        <v>0</v>
      </c>
      <c r="BB2342">
        <v>2045974</v>
      </c>
      <c r="BC2342">
        <v>9044.6208200000001</v>
      </c>
    </row>
    <row r="2343" spans="1:80">
      <c r="A2343" t="s">
        <v>128</v>
      </c>
      <c r="B2343" t="s">
        <v>129</v>
      </c>
      <c r="C2343" t="s">
        <v>133</v>
      </c>
      <c r="F2343">
        <v>1</v>
      </c>
      <c r="G2343">
        <v>189.64002099999999</v>
      </c>
      <c r="H2343">
        <v>189.64002099999999</v>
      </c>
      <c r="I2343">
        <v>0</v>
      </c>
      <c r="J2343">
        <v>189.64002099999999</v>
      </c>
      <c r="K2343">
        <v>189.64002099999999</v>
      </c>
      <c r="L2343">
        <v>0</v>
      </c>
      <c r="M2343">
        <v>198.85197400000001</v>
      </c>
      <c r="N2343">
        <v>198.85197400000001</v>
      </c>
      <c r="O2343">
        <v>0</v>
      </c>
      <c r="P2343">
        <v>189.64002099999999</v>
      </c>
      <c r="Q2343">
        <v>0</v>
      </c>
      <c r="R2343">
        <v>168.80506399999999</v>
      </c>
      <c r="S2343">
        <v>168.80506399999999</v>
      </c>
      <c r="T2343">
        <v>0</v>
      </c>
      <c r="U2343">
        <v>168.80506399999999</v>
      </c>
      <c r="V2343">
        <v>0</v>
      </c>
      <c r="W2343">
        <v>226.172473</v>
      </c>
      <c r="X2343">
        <v>226.172473</v>
      </c>
      <c r="Y2343">
        <v>0</v>
      </c>
      <c r="Z2343">
        <v>226.172473</v>
      </c>
      <c r="AA2343">
        <v>0</v>
      </c>
      <c r="AB2343">
        <v>0</v>
      </c>
      <c r="AC2343">
        <v>0</v>
      </c>
      <c r="AD2343">
        <v>0</v>
      </c>
      <c r="AE2343">
        <v>11892948992</v>
      </c>
      <c r="AF2343">
        <v>0</v>
      </c>
      <c r="AG2343">
        <v>11342</v>
      </c>
      <c r="AH2343">
        <v>0</v>
      </c>
      <c r="AI2343">
        <v>0</v>
      </c>
      <c r="AJ2343">
        <v>-1</v>
      </c>
      <c r="AK2343">
        <v>3917195289</v>
      </c>
      <c r="AL2343">
        <v>0</v>
      </c>
      <c r="AM2343">
        <v>3917195289</v>
      </c>
      <c r="AN2343">
        <v>0</v>
      </c>
      <c r="AO2343">
        <v>462743</v>
      </c>
      <c r="AP2343">
        <v>0</v>
      </c>
      <c r="AQ2343">
        <v>462743</v>
      </c>
      <c r="AR2343">
        <v>0</v>
      </c>
      <c r="AS2343">
        <v>122365717</v>
      </c>
      <c r="AT2343">
        <v>0</v>
      </c>
      <c r="AU2343">
        <v>0</v>
      </c>
      <c r="AV2343">
        <v>32</v>
      </c>
      <c r="BB2343">
        <v>2045974</v>
      </c>
      <c r="BH2343">
        <v>0</v>
      </c>
      <c r="BI2343">
        <v>0</v>
      </c>
      <c r="BJ2343">
        <v>0</v>
      </c>
      <c r="BK2343">
        <v>0</v>
      </c>
      <c r="BL2343">
        <v>0</v>
      </c>
      <c r="BM2343">
        <v>0</v>
      </c>
      <c r="BN2343">
        <v>0</v>
      </c>
      <c r="BO2343">
        <v>0</v>
      </c>
      <c r="BP2343">
        <v>0</v>
      </c>
      <c r="BQ2343">
        <v>0</v>
      </c>
      <c r="BR2343">
        <v>0</v>
      </c>
      <c r="BS2343">
        <v>0</v>
      </c>
      <c r="BT2343">
        <v>0</v>
      </c>
      <c r="BU2343">
        <v>8863</v>
      </c>
      <c r="BV2343">
        <v>2479</v>
      </c>
      <c r="BW2343">
        <v>0</v>
      </c>
      <c r="BX2343">
        <v>0</v>
      </c>
      <c r="BY2343">
        <v>0</v>
      </c>
      <c r="BZ2343">
        <v>0</v>
      </c>
      <c r="CA2343">
        <v>0</v>
      </c>
      <c r="CB2343">
        <v>0</v>
      </c>
    </row>
    <row r="2344" spans="1:80">
      <c r="A2344" t="s">
        <v>130</v>
      </c>
      <c r="B2344" t="s">
        <v>143</v>
      </c>
      <c r="G2344">
        <v>189.64002099999999</v>
      </c>
      <c r="H2344">
        <v>189.64002099999999</v>
      </c>
      <c r="I2344">
        <v>0</v>
      </c>
      <c r="J2344">
        <v>189.64002099999999</v>
      </c>
      <c r="K2344">
        <v>189.64002099999999</v>
      </c>
      <c r="L2344">
        <v>0</v>
      </c>
      <c r="M2344">
        <v>198.85197400000001</v>
      </c>
      <c r="N2344">
        <v>198.85197400000001</v>
      </c>
      <c r="O2344">
        <v>0</v>
      </c>
      <c r="P2344">
        <v>189.64002099999999</v>
      </c>
      <c r="Q2344">
        <v>0</v>
      </c>
      <c r="R2344">
        <v>168.80506399999999</v>
      </c>
      <c r="S2344">
        <v>168.80506399999999</v>
      </c>
      <c r="T2344">
        <v>0</v>
      </c>
      <c r="U2344">
        <v>168.80506399999999</v>
      </c>
      <c r="V2344">
        <v>0</v>
      </c>
      <c r="W2344">
        <v>226.172473</v>
      </c>
      <c r="X2344">
        <v>226.172473</v>
      </c>
      <c r="Y2344">
        <v>0</v>
      </c>
      <c r="Z2344">
        <v>226.172473</v>
      </c>
      <c r="AA2344">
        <v>0</v>
      </c>
      <c r="AB2344">
        <v>0</v>
      </c>
      <c r="AC2344">
        <v>0</v>
      </c>
      <c r="AD2344">
        <v>0</v>
      </c>
      <c r="AE2344">
        <v>11892948992</v>
      </c>
      <c r="AF2344">
        <v>0</v>
      </c>
      <c r="AG2344">
        <v>11342</v>
      </c>
      <c r="AH2344">
        <v>0</v>
      </c>
      <c r="AI2344">
        <v>0</v>
      </c>
      <c r="AJ2344">
        <v>-1</v>
      </c>
      <c r="AK2344">
        <v>3917195289</v>
      </c>
      <c r="AL2344">
        <v>0</v>
      </c>
      <c r="AM2344">
        <v>3917195289</v>
      </c>
      <c r="AN2344">
        <v>0</v>
      </c>
      <c r="AO2344">
        <v>462743</v>
      </c>
      <c r="AP2344">
        <v>0</v>
      </c>
      <c r="AQ2344">
        <v>462743</v>
      </c>
      <c r="AR2344">
        <v>0</v>
      </c>
      <c r="AS2344">
        <v>122365717</v>
      </c>
      <c r="AT2344">
        <v>0</v>
      </c>
      <c r="AU2344">
        <v>0</v>
      </c>
      <c r="AV2344">
        <v>32</v>
      </c>
      <c r="BB2344">
        <v>2045974</v>
      </c>
      <c r="BH2344">
        <v>0</v>
      </c>
      <c r="BI2344">
        <v>0</v>
      </c>
      <c r="BJ2344">
        <v>0</v>
      </c>
      <c r="BK2344">
        <v>0</v>
      </c>
      <c r="BL2344">
        <v>0</v>
      </c>
      <c r="BM2344">
        <v>0</v>
      </c>
      <c r="BN2344">
        <v>0</v>
      </c>
      <c r="BO2344">
        <v>0</v>
      </c>
      <c r="BP2344">
        <v>0</v>
      </c>
      <c r="BQ2344">
        <v>0</v>
      </c>
      <c r="BR2344">
        <v>0</v>
      </c>
      <c r="BS2344">
        <v>0</v>
      </c>
      <c r="BT2344">
        <v>0</v>
      </c>
      <c r="BU2344">
        <v>8863</v>
      </c>
      <c r="BV2344">
        <v>2479</v>
      </c>
      <c r="BW2344">
        <v>0</v>
      </c>
      <c r="BX2344">
        <v>0</v>
      </c>
      <c r="BY2344">
        <v>0</v>
      </c>
      <c r="BZ2344">
        <v>0</v>
      </c>
      <c r="CA2344">
        <v>0</v>
      </c>
      <c r="CB2344">
        <v>0</v>
      </c>
    </row>
    <row r="2345" spans="1:80">
      <c r="A2345" t="s">
        <v>4</v>
      </c>
    </row>
    <row r="2346" spans="1:80">
      <c r="A2346" t="s">
        <v>146</v>
      </c>
    </row>
    <row r="2347" spans="1:80">
      <c r="A2347" t="s">
        <v>5</v>
      </c>
    </row>
    <row r="2348" spans="1:80">
      <c r="A2348" t="s">
        <v>6</v>
      </c>
      <c r="B2348" t="s">
        <v>7</v>
      </c>
    </row>
    <row r="2349" spans="1:80">
      <c r="A2349" t="s">
        <v>134</v>
      </c>
      <c r="B2349">
        <v>0</v>
      </c>
    </row>
    <row r="2350" spans="1:80">
      <c r="A2350" t="s">
        <v>9</v>
      </c>
      <c r="B2350" t="s">
        <v>10</v>
      </c>
      <c r="C2350" t="s">
        <v>11</v>
      </c>
      <c r="D2350" t="s">
        <v>12</v>
      </c>
      <c r="E2350" t="s">
        <v>13</v>
      </c>
      <c r="F2350" t="s">
        <v>14</v>
      </c>
      <c r="G2350" t="s">
        <v>15</v>
      </c>
      <c r="H2350" t="s">
        <v>16</v>
      </c>
    </row>
    <row r="2351" spans="1:80">
      <c r="A2351">
        <v>1048576</v>
      </c>
      <c r="B2351">
        <v>100</v>
      </c>
      <c r="C2351">
        <v>0</v>
      </c>
      <c r="D2351">
        <v>0</v>
      </c>
      <c r="E2351">
        <v>0</v>
      </c>
      <c r="F2351">
        <v>1</v>
      </c>
      <c r="G2351">
        <v>1048576</v>
      </c>
      <c r="H2351">
        <v>0</v>
      </c>
    </row>
    <row r="2352" spans="1:80">
      <c r="A2352" t="s">
        <v>17</v>
      </c>
    </row>
    <row r="2353" spans="1:80">
      <c r="A2353" t="s">
        <v>18</v>
      </c>
    </row>
    <row r="2354" spans="1:80">
      <c r="A2354" t="s">
        <v>19</v>
      </c>
      <c r="B2354" t="s">
        <v>20</v>
      </c>
      <c r="C2354" t="s">
        <v>21</v>
      </c>
      <c r="D2354" t="s">
        <v>22</v>
      </c>
      <c r="E2354" t="s">
        <v>23</v>
      </c>
      <c r="F2354" t="s">
        <v>24</v>
      </c>
      <c r="G2354" t="s">
        <v>25</v>
      </c>
      <c r="H2354" t="s">
        <v>26</v>
      </c>
      <c r="I2354" t="s">
        <v>27</v>
      </c>
      <c r="J2354" t="s">
        <v>28</v>
      </c>
      <c r="K2354" t="s">
        <v>29</v>
      </c>
      <c r="L2354" t="s">
        <v>30</v>
      </c>
      <c r="M2354" t="s">
        <v>31</v>
      </c>
      <c r="N2354" t="s">
        <v>32</v>
      </c>
      <c r="O2354" t="s">
        <v>33</v>
      </c>
      <c r="P2354" t="s">
        <v>34</v>
      </c>
      <c r="Q2354" t="s">
        <v>35</v>
      </c>
      <c r="R2354" t="s">
        <v>36</v>
      </c>
      <c r="S2354" t="s">
        <v>37</v>
      </c>
      <c r="T2354" t="s">
        <v>38</v>
      </c>
      <c r="U2354" t="s">
        <v>39</v>
      </c>
      <c r="V2354" t="s">
        <v>40</v>
      </c>
      <c r="W2354" t="s">
        <v>41</v>
      </c>
      <c r="X2354" t="s">
        <v>42</v>
      </c>
      <c r="Y2354" t="s">
        <v>43</v>
      </c>
      <c r="Z2354" t="s">
        <v>44</v>
      </c>
      <c r="AA2354" t="s">
        <v>45</v>
      </c>
      <c r="AB2354" t="s">
        <v>46</v>
      </c>
      <c r="AC2354" t="s">
        <v>47</v>
      </c>
      <c r="AD2354" t="s">
        <v>48</v>
      </c>
      <c r="AE2354" t="s">
        <v>49</v>
      </c>
      <c r="AF2354" t="s">
        <v>50</v>
      </c>
      <c r="AG2354" t="s">
        <v>51</v>
      </c>
      <c r="AH2354" t="s">
        <v>52</v>
      </c>
      <c r="AI2354" t="s">
        <v>53</v>
      </c>
      <c r="AJ2354" t="s">
        <v>54</v>
      </c>
      <c r="AK2354" t="s">
        <v>55</v>
      </c>
      <c r="AL2354" t="s">
        <v>56</v>
      </c>
      <c r="AM2354" t="s">
        <v>57</v>
      </c>
      <c r="AN2354" t="s">
        <v>58</v>
      </c>
      <c r="AO2354" t="s">
        <v>59</v>
      </c>
      <c r="AP2354" t="s">
        <v>60</v>
      </c>
      <c r="AQ2354" t="s">
        <v>61</v>
      </c>
      <c r="AR2354" t="s">
        <v>62</v>
      </c>
      <c r="AS2354" t="s">
        <v>63</v>
      </c>
      <c r="AT2354" t="s">
        <v>64</v>
      </c>
      <c r="AU2354" t="s">
        <v>65</v>
      </c>
      <c r="AV2354" t="s">
        <v>66</v>
      </c>
      <c r="AW2354" t="s">
        <v>67</v>
      </c>
      <c r="AX2354" t="s">
        <v>68</v>
      </c>
      <c r="AY2354" t="s">
        <v>69</v>
      </c>
      <c r="AZ2354" t="s">
        <v>70</v>
      </c>
      <c r="BA2354" t="s">
        <v>71</v>
      </c>
      <c r="BB2354" t="s">
        <v>72</v>
      </c>
      <c r="BC2354" t="s">
        <v>73</v>
      </c>
      <c r="BD2354" t="s">
        <v>74</v>
      </c>
      <c r="BE2354" t="s">
        <v>75</v>
      </c>
      <c r="BF2354" t="s">
        <v>76</v>
      </c>
      <c r="BG2354" t="s">
        <v>77</v>
      </c>
      <c r="BH2354" t="s">
        <v>78</v>
      </c>
      <c r="BI2354" t="s">
        <v>79</v>
      </c>
      <c r="BJ2354" t="s">
        <v>80</v>
      </c>
      <c r="BK2354" t="s">
        <v>81</v>
      </c>
      <c r="BL2354" t="s">
        <v>82</v>
      </c>
      <c r="BM2354" t="s">
        <v>83</v>
      </c>
      <c r="BN2354" t="s">
        <v>84</v>
      </c>
      <c r="BO2354" t="s">
        <v>85</v>
      </c>
      <c r="BP2354" t="s">
        <v>86</v>
      </c>
      <c r="BQ2354" t="s">
        <v>87</v>
      </c>
      <c r="BR2354" t="s">
        <v>88</v>
      </c>
      <c r="BS2354" t="s">
        <v>89</v>
      </c>
      <c r="BT2354" t="s">
        <v>90</v>
      </c>
      <c r="BU2354" t="s">
        <v>91</v>
      </c>
      <c r="BV2354" t="s">
        <v>92</v>
      </c>
      <c r="BW2354" t="s">
        <v>93</v>
      </c>
      <c r="BX2354" t="s">
        <v>94</v>
      </c>
      <c r="BY2354" t="s">
        <v>95</v>
      </c>
      <c r="BZ2354" t="s">
        <v>96</v>
      </c>
      <c r="CA2354" t="s">
        <v>97</v>
      </c>
      <c r="CB2354" t="s">
        <v>98</v>
      </c>
    </row>
    <row r="2355" spans="1:80">
      <c r="A2355" t="s">
        <v>99</v>
      </c>
      <c r="B2355" t="s">
        <v>100</v>
      </c>
      <c r="C2355" t="s">
        <v>134</v>
      </c>
      <c r="D2355">
        <v>1</v>
      </c>
      <c r="E2355">
        <v>1</v>
      </c>
      <c r="F2355">
        <v>1</v>
      </c>
      <c r="G2355">
        <v>189.70919799999999</v>
      </c>
      <c r="H2355">
        <v>0</v>
      </c>
      <c r="I2355">
        <v>189.70919799999999</v>
      </c>
      <c r="J2355">
        <v>189.70919799999999</v>
      </c>
      <c r="K2355">
        <v>0</v>
      </c>
      <c r="L2355">
        <v>189.70919799999999</v>
      </c>
      <c r="M2355">
        <v>198.92451199999999</v>
      </c>
      <c r="N2355">
        <v>0</v>
      </c>
      <c r="O2355">
        <v>198.92451199999999</v>
      </c>
      <c r="P2355">
        <v>189.70919799999999</v>
      </c>
      <c r="Q2355">
        <v>0</v>
      </c>
      <c r="R2355">
        <v>168.74277000000001</v>
      </c>
      <c r="S2355">
        <v>0</v>
      </c>
      <c r="T2355">
        <v>168.74277000000001</v>
      </c>
      <c r="U2355">
        <v>168.74277000000001</v>
      </c>
      <c r="V2355">
        <v>0</v>
      </c>
      <c r="W2355">
        <v>234.226339</v>
      </c>
      <c r="X2355">
        <v>0</v>
      </c>
      <c r="Y2355">
        <v>234.226339</v>
      </c>
      <c r="Z2355">
        <v>234.226339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11901337600</v>
      </c>
      <c r="AG2355">
        <v>0</v>
      </c>
      <c r="AH2355">
        <v>11350</v>
      </c>
      <c r="AI2355">
        <v>0</v>
      </c>
      <c r="AJ2355">
        <v>-1</v>
      </c>
      <c r="AT2355">
        <v>0</v>
      </c>
      <c r="AU2355">
        <v>0</v>
      </c>
      <c r="AV2355">
        <v>32</v>
      </c>
      <c r="AW2355">
        <v>4.0306410000000001</v>
      </c>
      <c r="AX2355">
        <v>5.5321000000000002E-2</v>
      </c>
      <c r="AY2355">
        <v>3.966815</v>
      </c>
      <c r="AZ2355">
        <v>1.8440000000000002E-2</v>
      </c>
      <c r="BA2355">
        <v>3.9114939999999998</v>
      </c>
      <c r="BC2355">
        <v>379825.76298399997</v>
      </c>
      <c r="BD2355">
        <v>47.066760000000002</v>
      </c>
      <c r="BE2355">
        <v>0</v>
      </c>
      <c r="BF2355">
        <v>0</v>
      </c>
      <c r="BG2355">
        <v>0</v>
      </c>
      <c r="BH2355">
        <v>0</v>
      </c>
      <c r="BI2355">
        <v>0</v>
      </c>
      <c r="BJ2355">
        <v>0</v>
      </c>
      <c r="BK2355">
        <v>0</v>
      </c>
      <c r="BL2355">
        <v>0</v>
      </c>
      <c r="BM2355">
        <v>0</v>
      </c>
      <c r="BN2355">
        <v>0</v>
      </c>
      <c r="BO2355">
        <v>0</v>
      </c>
      <c r="BP2355">
        <v>0</v>
      </c>
      <c r="BQ2355">
        <v>0</v>
      </c>
      <c r="BR2355">
        <v>0</v>
      </c>
      <c r="BS2355">
        <v>0</v>
      </c>
      <c r="BT2355">
        <v>0</v>
      </c>
      <c r="BU2355">
        <v>8881</v>
      </c>
      <c r="BV2355">
        <v>2469</v>
      </c>
      <c r="BW2355">
        <v>0</v>
      </c>
      <c r="BX2355">
        <v>0</v>
      </c>
      <c r="BY2355">
        <v>0</v>
      </c>
      <c r="BZ2355">
        <v>0</v>
      </c>
      <c r="CA2355">
        <v>0</v>
      </c>
      <c r="CB2355">
        <v>0</v>
      </c>
    </row>
    <row r="2356" spans="1:80">
      <c r="A2356" t="s">
        <v>101</v>
      </c>
      <c r="B2356" t="s">
        <v>102</v>
      </c>
      <c r="C2356" t="s">
        <v>134</v>
      </c>
      <c r="E2356">
        <v>1</v>
      </c>
      <c r="F2356">
        <v>1</v>
      </c>
      <c r="G2356">
        <v>189.70919799999999</v>
      </c>
      <c r="H2356">
        <v>0</v>
      </c>
      <c r="I2356">
        <v>189.70919799999999</v>
      </c>
      <c r="J2356">
        <v>189.70919799999999</v>
      </c>
      <c r="K2356">
        <v>0</v>
      </c>
      <c r="L2356">
        <v>189.70919799999999</v>
      </c>
      <c r="M2356">
        <v>198.92451199999999</v>
      </c>
      <c r="N2356">
        <v>0</v>
      </c>
      <c r="O2356">
        <v>198.92451199999999</v>
      </c>
      <c r="P2356">
        <v>189.70919799999999</v>
      </c>
      <c r="Q2356">
        <v>0</v>
      </c>
      <c r="R2356">
        <v>168.74277000000001</v>
      </c>
      <c r="S2356">
        <v>0</v>
      </c>
      <c r="T2356">
        <v>168.74277000000001</v>
      </c>
      <c r="U2356">
        <v>168.74277000000001</v>
      </c>
      <c r="V2356">
        <v>0</v>
      </c>
      <c r="W2356">
        <v>234.226339</v>
      </c>
      <c r="X2356">
        <v>0</v>
      </c>
      <c r="Y2356">
        <v>234.226339</v>
      </c>
      <c r="Z2356">
        <v>234.226339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11901337600</v>
      </c>
      <c r="AG2356">
        <v>0</v>
      </c>
      <c r="AH2356">
        <v>11350</v>
      </c>
      <c r="AI2356">
        <v>0</v>
      </c>
      <c r="AJ2356">
        <v>-1</v>
      </c>
      <c r="AK2356">
        <v>0</v>
      </c>
      <c r="AL2356">
        <v>3918511686</v>
      </c>
      <c r="AM2356">
        <v>3918511686</v>
      </c>
      <c r="AN2356">
        <v>0</v>
      </c>
      <c r="AO2356">
        <v>0</v>
      </c>
      <c r="AP2356">
        <v>479221</v>
      </c>
      <c r="AQ2356">
        <v>479221</v>
      </c>
      <c r="AR2356">
        <v>0</v>
      </c>
      <c r="AS2356">
        <v>122407375</v>
      </c>
      <c r="AT2356">
        <v>0</v>
      </c>
      <c r="AU2356">
        <v>0</v>
      </c>
      <c r="AV2356">
        <v>32</v>
      </c>
      <c r="AW2356">
        <v>4.0306410000000001</v>
      </c>
      <c r="AX2356">
        <v>5.5321000000000002E-2</v>
      </c>
      <c r="AY2356">
        <v>3.966815</v>
      </c>
      <c r="AZ2356">
        <v>1.8440000000000002E-2</v>
      </c>
      <c r="BA2356">
        <v>3.9114939999999998</v>
      </c>
      <c r="BB2356">
        <v>2045974</v>
      </c>
      <c r="BC2356">
        <v>379825.76298399997</v>
      </c>
      <c r="BD2356">
        <v>47.066760000000002</v>
      </c>
      <c r="BE2356">
        <v>0</v>
      </c>
      <c r="BF2356">
        <v>0</v>
      </c>
      <c r="BG2356">
        <v>0</v>
      </c>
      <c r="BH2356">
        <v>0</v>
      </c>
      <c r="BI2356">
        <v>0</v>
      </c>
      <c r="BJ2356">
        <v>0</v>
      </c>
      <c r="BK2356">
        <v>0</v>
      </c>
      <c r="BL2356">
        <v>0</v>
      </c>
      <c r="BM2356">
        <v>0</v>
      </c>
      <c r="BN2356">
        <v>0</v>
      </c>
      <c r="BO2356">
        <v>0</v>
      </c>
      <c r="BP2356">
        <v>0</v>
      </c>
      <c r="BQ2356">
        <v>0</v>
      </c>
      <c r="BR2356">
        <v>0</v>
      </c>
      <c r="BS2356">
        <v>0</v>
      </c>
      <c r="BT2356">
        <v>0</v>
      </c>
      <c r="BU2356">
        <v>8881</v>
      </c>
      <c r="BV2356">
        <v>2469</v>
      </c>
      <c r="BW2356">
        <v>0</v>
      </c>
      <c r="BX2356">
        <v>0</v>
      </c>
      <c r="BY2356">
        <v>0</v>
      </c>
      <c r="BZ2356">
        <v>0</v>
      </c>
      <c r="CA2356">
        <v>0</v>
      </c>
      <c r="CB2356">
        <v>0</v>
      </c>
    </row>
    <row r="2357" spans="1:80">
      <c r="A2357" t="s">
        <v>103</v>
      </c>
      <c r="B2357" t="s">
        <v>104</v>
      </c>
      <c r="AW2357">
        <v>0.18856899999999999</v>
      </c>
      <c r="AX2357">
        <v>5.2066000000000001E-2</v>
      </c>
      <c r="AY2357">
        <v>7.8100000000000003E-2</v>
      </c>
      <c r="AZ2357">
        <v>5.2066000000000001E-2</v>
      </c>
      <c r="BA2357">
        <v>0</v>
      </c>
      <c r="BB2357">
        <v>2045974</v>
      </c>
      <c r="BC2357">
        <v>6766.9255460000004</v>
      </c>
    </row>
    <row r="2358" spans="1:80">
      <c r="A2358" t="s">
        <v>103</v>
      </c>
      <c r="B2358" t="s">
        <v>105</v>
      </c>
      <c r="AW2358">
        <v>6.3359999999999996E-3</v>
      </c>
      <c r="AX2358">
        <v>0</v>
      </c>
      <c r="AY2358">
        <v>0</v>
      </c>
      <c r="AZ2358">
        <v>0</v>
      </c>
      <c r="BA2358">
        <v>0</v>
      </c>
      <c r="BB2358">
        <v>2045974</v>
      </c>
      <c r="BC2358">
        <v>6.2479769999999997</v>
      </c>
    </row>
    <row r="2359" spans="1:80">
      <c r="A2359" t="s">
        <v>103</v>
      </c>
      <c r="B2359" t="s">
        <v>106</v>
      </c>
      <c r="AW2359">
        <v>0.29270200000000002</v>
      </c>
      <c r="AX2359">
        <v>0.104133</v>
      </c>
      <c r="AY2359">
        <v>0.18223300000000001</v>
      </c>
      <c r="AZ2359">
        <v>0.104133</v>
      </c>
      <c r="BA2359">
        <v>0</v>
      </c>
      <c r="BB2359">
        <v>2045974</v>
      </c>
      <c r="BC2359">
        <v>3798.8032859999998</v>
      </c>
    </row>
    <row r="2360" spans="1:80">
      <c r="A2360" t="s">
        <v>103</v>
      </c>
      <c r="B2360" t="s">
        <v>107</v>
      </c>
      <c r="AW2360">
        <v>6.3359999999999996E-3</v>
      </c>
      <c r="AX2360">
        <v>0</v>
      </c>
      <c r="AY2360">
        <v>0</v>
      </c>
      <c r="AZ2360">
        <v>0</v>
      </c>
      <c r="BA2360">
        <v>0</v>
      </c>
      <c r="BB2360">
        <v>2045974</v>
      </c>
      <c r="BC2360">
        <v>5.0483650000000004</v>
      </c>
    </row>
    <row r="2361" spans="1:80">
      <c r="A2361" t="s">
        <v>103</v>
      </c>
      <c r="B2361" t="s">
        <v>108</v>
      </c>
      <c r="AW2361">
        <v>0.110469</v>
      </c>
      <c r="AX2361">
        <v>2.6033000000000001E-2</v>
      </c>
      <c r="AY2361">
        <v>5.2066000000000001E-2</v>
      </c>
      <c r="AZ2361">
        <v>0</v>
      </c>
      <c r="BA2361">
        <v>0</v>
      </c>
      <c r="BB2361">
        <v>2045974</v>
      </c>
      <c r="BC2361">
        <v>2404.971274</v>
      </c>
    </row>
    <row r="2362" spans="1:80">
      <c r="A2362" t="s">
        <v>103</v>
      </c>
      <c r="B2362" t="s">
        <v>109</v>
      </c>
      <c r="AW2362">
        <v>6.3359999999999996E-3</v>
      </c>
      <c r="AX2362">
        <v>0</v>
      </c>
      <c r="AY2362">
        <v>0</v>
      </c>
      <c r="AZ2362">
        <v>0</v>
      </c>
      <c r="BA2362">
        <v>0</v>
      </c>
      <c r="BB2362">
        <v>2045974</v>
      </c>
      <c r="BC2362">
        <v>42.486243000000002</v>
      </c>
    </row>
    <row r="2363" spans="1:80">
      <c r="A2363" t="s">
        <v>103</v>
      </c>
      <c r="B2363" t="s">
        <v>110</v>
      </c>
      <c r="AW2363">
        <v>0.18856899999999999</v>
      </c>
      <c r="AX2363">
        <v>0.104133</v>
      </c>
      <c r="AY2363">
        <v>5.2066000000000001E-2</v>
      </c>
      <c r="AZ2363">
        <v>0</v>
      </c>
      <c r="BA2363">
        <v>0</v>
      </c>
      <c r="BB2363">
        <v>2045974</v>
      </c>
      <c r="BC2363">
        <v>6860.6451999999999</v>
      </c>
    </row>
    <row r="2364" spans="1:80">
      <c r="A2364" t="s">
        <v>103</v>
      </c>
      <c r="B2364" t="s">
        <v>111</v>
      </c>
      <c r="AW2364">
        <v>6.3359999999999996E-3</v>
      </c>
      <c r="AX2364">
        <v>0</v>
      </c>
      <c r="AY2364">
        <v>0</v>
      </c>
      <c r="AZ2364">
        <v>0</v>
      </c>
      <c r="BA2364">
        <v>0</v>
      </c>
      <c r="BB2364">
        <v>2045974</v>
      </c>
      <c r="BC2364">
        <v>4.9983820000000003</v>
      </c>
    </row>
    <row r="2365" spans="1:80">
      <c r="A2365" t="s">
        <v>103</v>
      </c>
      <c r="B2365" t="s">
        <v>112</v>
      </c>
      <c r="AW2365">
        <v>0.29270200000000002</v>
      </c>
      <c r="AX2365">
        <v>0.18223300000000001</v>
      </c>
      <c r="AY2365">
        <v>0.130166</v>
      </c>
      <c r="AZ2365">
        <v>0</v>
      </c>
      <c r="BA2365">
        <v>2.6033000000000001E-2</v>
      </c>
      <c r="BB2365">
        <v>2045974</v>
      </c>
      <c r="BC2365">
        <v>14646.774063000001</v>
      </c>
    </row>
    <row r="2366" spans="1:80">
      <c r="A2366" t="s">
        <v>103</v>
      </c>
      <c r="B2366" t="s">
        <v>113</v>
      </c>
      <c r="AW2366">
        <v>6.3359999999999996E-3</v>
      </c>
      <c r="AX2366">
        <v>0</v>
      </c>
      <c r="AY2366">
        <v>0</v>
      </c>
      <c r="AZ2366">
        <v>0</v>
      </c>
      <c r="BA2366">
        <v>0</v>
      </c>
      <c r="BB2366">
        <v>2045974</v>
      </c>
      <c r="BC2366">
        <v>17.510997</v>
      </c>
    </row>
    <row r="2367" spans="1:80">
      <c r="A2367" t="s">
        <v>103</v>
      </c>
      <c r="B2367" t="s">
        <v>114</v>
      </c>
      <c r="AW2367">
        <v>24.685845</v>
      </c>
      <c r="AX2367">
        <v>0.130166</v>
      </c>
      <c r="AY2367">
        <v>24.549343</v>
      </c>
      <c r="AZ2367">
        <v>5.2066000000000001E-2</v>
      </c>
      <c r="BA2367">
        <v>24.471243000000001</v>
      </c>
      <c r="BB2367">
        <v>2045974</v>
      </c>
      <c r="BC2367">
        <v>215627.513466</v>
      </c>
    </row>
    <row r="2368" spans="1:80">
      <c r="A2368" t="s">
        <v>103</v>
      </c>
      <c r="B2368" t="s">
        <v>115</v>
      </c>
      <c r="AW2368">
        <v>6.3359999999999996E-3</v>
      </c>
      <c r="AX2368">
        <v>0</v>
      </c>
      <c r="AY2368">
        <v>0</v>
      </c>
      <c r="AZ2368">
        <v>0</v>
      </c>
      <c r="BA2368">
        <v>0</v>
      </c>
      <c r="BB2368">
        <v>2045974</v>
      </c>
      <c r="BC2368">
        <v>3.2489479999999999</v>
      </c>
    </row>
    <row r="2369" spans="1:80">
      <c r="A2369" t="s">
        <v>103</v>
      </c>
      <c r="B2369" t="s">
        <v>116</v>
      </c>
      <c r="AW2369">
        <v>0.24063499999999999</v>
      </c>
      <c r="AX2369">
        <v>0.130166</v>
      </c>
      <c r="AY2369">
        <v>0.130166</v>
      </c>
      <c r="AZ2369">
        <v>2.6033000000000001E-2</v>
      </c>
      <c r="BA2369">
        <v>0</v>
      </c>
      <c r="BB2369">
        <v>2045974</v>
      </c>
      <c r="BC2369">
        <v>4108.7529249999998</v>
      </c>
    </row>
    <row r="2370" spans="1:80">
      <c r="A2370" t="s">
        <v>103</v>
      </c>
      <c r="B2370" t="s">
        <v>117</v>
      </c>
      <c r="AW2370">
        <v>6.3359999999999996E-3</v>
      </c>
      <c r="AX2370">
        <v>0</v>
      </c>
      <c r="AY2370">
        <v>0</v>
      </c>
      <c r="AZ2370">
        <v>0</v>
      </c>
      <c r="BA2370">
        <v>0</v>
      </c>
      <c r="BB2370">
        <v>2045974</v>
      </c>
      <c r="BC2370">
        <v>2.1826270000000001</v>
      </c>
    </row>
    <row r="2371" spans="1:80">
      <c r="A2371" t="s">
        <v>103</v>
      </c>
      <c r="B2371" t="s">
        <v>118</v>
      </c>
      <c r="AW2371">
        <v>0.13650200000000001</v>
      </c>
      <c r="AX2371">
        <v>7.8100000000000003E-2</v>
      </c>
      <c r="AY2371">
        <v>5.2066000000000001E-2</v>
      </c>
      <c r="AZ2371">
        <v>5.2066000000000001E-2</v>
      </c>
      <c r="BA2371">
        <v>0</v>
      </c>
      <c r="BB2371">
        <v>2045974</v>
      </c>
      <c r="BC2371">
        <v>4901.7794780000004</v>
      </c>
    </row>
    <row r="2372" spans="1:80">
      <c r="A2372" t="s">
        <v>103</v>
      </c>
      <c r="B2372" t="s">
        <v>119</v>
      </c>
      <c r="AW2372">
        <v>6.3359999999999996E-3</v>
      </c>
      <c r="AX2372">
        <v>0</v>
      </c>
      <c r="AY2372">
        <v>0</v>
      </c>
      <c r="AZ2372">
        <v>0</v>
      </c>
      <c r="BA2372">
        <v>0</v>
      </c>
      <c r="BB2372">
        <v>2045974</v>
      </c>
      <c r="BC2372">
        <v>2.8490769999999999</v>
      </c>
    </row>
    <row r="2373" spans="1:80">
      <c r="A2373" t="s">
        <v>103</v>
      </c>
      <c r="B2373" t="s">
        <v>120</v>
      </c>
      <c r="AW2373">
        <v>0.31873499999999999</v>
      </c>
      <c r="AX2373">
        <v>0.18223300000000001</v>
      </c>
      <c r="AY2373">
        <v>0.130166</v>
      </c>
      <c r="AZ2373">
        <v>5.2066000000000001E-2</v>
      </c>
      <c r="BA2373">
        <v>0</v>
      </c>
      <c r="BB2373">
        <v>2045974</v>
      </c>
      <c r="BC2373">
        <v>22927.975955999998</v>
      </c>
    </row>
    <row r="2374" spans="1:80">
      <c r="A2374" t="s">
        <v>103</v>
      </c>
      <c r="B2374" t="s">
        <v>121</v>
      </c>
      <c r="AW2374">
        <v>6.3359999999999996E-3</v>
      </c>
      <c r="AX2374">
        <v>0</v>
      </c>
      <c r="AY2374">
        <v>0</v>
      </c>
      <c r="AZ2374">
        <v>0</v>
      </c>
      <c r="BA2374">
        <v>0</v>
      </c>
      <c r="BB2374">
        <v>2045974</v>
      </c>
      <c r="BC2374">
        <v>6.7311540000000001</v>
      </c>
    </row>
    <row r="2375" spans="1:80">
      <c r="A2375" t="s">
        <v>103</v>
      </c>
      <c r="B2375" t="s">
        <v>122</v>
      </c>
      <c r="AW2375">
        <v>69.515079</v>
      </c>
      <c r="AX2375">
        <v>7.8100000000000003E-2</v>
      </c>
      <c r="AY2375">
        <v>69.430643000000003</v>
      </c>
      <c r="AZ2375">
        <v>0</v>
      </c>
      <c r="BA2375">
        <v>69.378577000000007</v>
      </c>
      <c r="BB2375">
        <v>2045974</v>
      </c>
      <c r="BC2375">
        <v>86712.056098999994</v>
      </c>
    </row>
    <row r="2376" spans="1:80">
      <c r="A2376" t="s">
        <v>103</v>
      </c>
      <c r="B2376" t="s">
        <v>123</v>
      </c>
      <c r="AW2376">
        <v>6.3359999999999996E-3</v>
      </c>
      <c r="AX2376">
        <v>0</v>
      </c>
      <c r="AY2376">
        <v>0</v>
      </c>
      <c r="AZ2376">
        <v>0</v>
      </c>
      <c r="BA2376">
        <v>0</v>
      </c>
      <c r="BB2376">
        <v>2045974</v>
      </c>
      <c r="BC2376">
        <v>2.5158520000000002</v>
      </c>
    </row>
    <row r="2377" spans="1:80">
      <c r="A2377" t="s">
        <v>103</v>
      </c>
      <c r="B2377" t="s">
        <v>124</v>
      </c>
      <c r="AW2377">
        <v>0.29270200000000002</v>
      </c>
      <c r="AX2377">
        <v>0.104133</v>
      </c>
      <c r="AY2377">
        <v>0.18223300000000001</v>
      </c>
      <c r="AZ2377">
        <v>5.2066000000000001E-2</v>
      </c>
      <c r="BA2377">
        <v>0</v>
      </c>
      <c r="BB2377">
        <v>2045974</v>
      </c>
      <c r="BC2377">
        <v>2061.9490110000002</v>
      </c>
    </row>
    <row r="2378" spans="1:80">
      <c r="A2378" t="s">
        <v>103</v>
      </c>
      <c r="B2378" t="s">
        <v>125</v>
      </c>
      <c r="AW2378">
        <v>6.3359999999999996E-3</v>
      </c>
      <c r="AX2378">
        <v>0</v>
      </c>
      <c r="AY2378">
        <v>0</v>
      </c>
      <c r="AZ2378">
        <v>0</v>
      </c>
      <c r="BA2378">
        <v>0</v>
      </c>
      <c r="BB2378">
        <v>2045974</v>
      </c>
      <c r="BC2378">
        <v>18.494012000000001</v>
      </c>
    </row>
    <row r="2379" spans="1:80">
      <c r="A2379" t="s">
        <v>103</v>
      </c>
      <c r="B2379" t="s">
        <v>126</v>
      </c>
      <c r="AW2379">
        <v>0.39683499999999999</v>
      </c>
      <c r="AX2379">
        <v>0.156199</v>
      </c>
      <c r="AY2379">
        <v>0.23429900000000001</v>
      </c>
      <c r="AZ2379">
        <v>5.2066000000000001E-2</v>
      </c>
      <c r="BA2379">
        <v>0</v>
      </c>
      <c r="BB2379">
        <v>2045974</v>
      </c>
      <c r="BC2379">
        <v>8881.1243049999994</v>
      </c>
    </row>
    <row r="2380" spans="1:80">
      <c r="A2380" t="s">
        <v>103</v>
      </c>
      <c r="B2380" t="s">
        <v>127</v>
      </c>
      <c r="AW2380">
        <v>6.3359999999999996E-3</v>
      </c>
      <c r="AX2380">
        <v>0</v>
      </c>
      <c r="AY2380">
        <v>0</v>
      </c>
      <c r="AZ2380">
        <v>0</v>
      </c>
      <c r="BA2380">
        <v>0</v>
      </c>
      <c r="BB2380">
        <v>2045974</v>
      </c>
      <c r="BC2380">
        <v>14.178742</v>
      </c>
    </row>
    <row r="2381" spans="1:80">
      <c r="A2381" t="s">
        <v>128</v>
      </c>
      <c r="B2381" t="s">
        <v>129</v>
      </c>
      <c r="C2381" t="s">
        <v>134</v>
      </c>
      <c r="F2381">
        <v>1</v>
      </c>
      <c r="G2381">
        <v>189.70919799999999</v>
      </c>
      <c r="H2381">
        <v>0</v>
      </c>
      <c r="I2381">
        <v>189.70919799999999</v>
      </c>
      <c r="J2381">
        <v>189.70919799999999</v>
      </c>
      <c r="K2381">
        <v>0</v>
      </c>
      <c r="L2381">
        <v>189.70919799999999</v>
      </c>
      <c r="M2381">
        <v>198.92451199999999</v>
      </c>
      <c r="N2381">
        <v>0</v>
      </c>
      <c r="O2381">
        <v>198.92451199999999</v>
      </c>
      <c r="P2381">
        <v>189.70919799999999</v>
      </c>
      <c r="Q2381">
        <v>0</v>
      </c>
      <c r="R2381">
        <v>168.74277000000001</v>
      </c>
      <c r="S2381">
        <v>0</v>
      </c>
      <c r="T2381">
        <v>168.74277000000001</v>
      </c>
      <c r="U2381">
        <v>168.74277000000001</v>
      </c>
      <c r="V2381">
        <v>0</v>
      </c>
      <c r="W2381">
        <v>234.226339</v>
      </c>
      <c r="X2381">
        <v>0</v>
      </c>
      <c r="Y2381">
        <v>234.226339</v>
      </c>
      <c r="Z2381">
        <v>234.226339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11901337600</v>
      </c>
      <c r="AG2381">
        <v>0</v>
      </c>
      <c r="AH2381">
        <v>11350</v>
      </c>
      <c r="AI2381">
        <v>0</v>
      </c>
      <c r="AJ2381">
        <v>-1</v>
      </c>
      <c r="AK2381">
        <v>0</v>
      </c>
      <c r="AL2381">
        <v>3918511686</v>
      </c>
      <c r="AM2381">
        <v>3918511686</v>
      </c>
      <c r="AN2381">
        <v>0</v>
      </c>
      <c r="AO2381">
        <v>0</v>
      </c>
      <c r="AP2381">
        <v>479221</v>
      </c>
      <c r="AQ2381">
        <v>479221</v>
      </c>
      <c r="AR2381">
        <v>0</v>
      </c>
      <c r="AS2381">
        <v>122407375</v>
      </c>
      <c r="AT2381">
        <v>0</v>
      </c>
      <c r="AU2381">
        <v>0</v>
      </c>
      <c r="AV2381">
        <v>32</v>
      </c>
      <c r="BB2381">
        <v>2045974</v>
      </c>
      <c r="BH2381">
        <v>0</v>
      </c>
      <c r="BI2381">
        <v>0</v>
      </c>
      <c r="BJ2381">
        <v>0</v>
      </c>
      <c r="BK2381">
        <v>0</v>
      </c>
      <c r="BL2381">
        <v>0</v>
      </c>
      <c r="BM2381">
        <v>0</v>
      </c>
      <c r="BN2381">
        <v>0</v>
      </c>
      <c r="BO2381">
        <v>0</v>
      </c>
      <c r="BP2381">
        <v>0</v>
      </c>
      <c r="BQ2381">
        <v>0</v>
      </c>
      <c r="BR2381">
        <v>0</v>
      </c>
      <c r="BS2381">
        <v>0</v>
      </c>
      <c r="BT2381">
        <v>0</v>
      </c>
      <c r="BU2381">
        <v>8881</v>
      </c>
      <c r="BV2381">
        <v>2469</v>
      </c>
      <c r="BW2381">
        <v>0</v>
      </c>
      <c r="BX2381">
        <v>0</v>
      </c>
      <c r="BY2381">
        <v>0</v>
      </c>
      <c r="BZ2381">
        <v>0</v>
      </c>
      <c r="CA2381">
        <v>0</v>
      </c>
      <c r="CB2381">
        <v>0</v>
      </c>
    </row>
    <row r="2382" spans="1:80">
      <c r="A2382" t="s">
        <v>130</v>
      </c>
      <c r="B2382" t="s">
        <v>143</v>
      </c>
      <c r="G2382">
        <v>189.70919799999999</v>
      </c>
      <c r="H2382">
        <v>0</v>
      </c>
      <c r="I2382">
        <v>189.70919799999999</v>
      </c>
      <c r="J2382">
        <v>189.70919799999999</v>
      </c>
      <c r="K2382">
        <v>0</v>
      </c>
      <c r="L2382">
        <v>189.70919799999999</v>
      </c>
      <c r="M2382">
        <v>198.92451199999999</v>
      </c>
      <c r="N2382">
        <v>0</v>
      </c>
      <c r="O2382">
        <v>198.92451199999999</v>
      </c>
      <c r="P2382">
        <v>189.70919799999999</v>
      </c>
      <c r="Q2382">
        <v>0</v>
      </c>
      <c r="R2382">
        <v>168.74277000000001</v>
      </c>
      <c r="S2382">
        <v>0</v>
      </c>
      <c r="T2382">
        <v>168.74277000000001</v>
      </c>
      <c r="U2382">
        <v>168.74277000000001</v>
      </c>
      <c r="V2382">
        <v>0</v>
      </c>
      <c r="W2382">
        <v>234.226339</v>
      </c>
      <c r="X2382">
        <v>0</v>
      </c>
      <c r="Y2382">
        <v>234.226339</v>
      </c>
      <c r="Z2382">
        <v>234.226339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11901337600</v>
      </c>
      <c r="AG2382">
        <v>0</v>
      </c>
      <c r="AH2382">
        <v>11350</v>
      </c>
      <c r="AI2382">
        <v>0</v>
      </c>
      <c r="AJ2382">
        <v>-1</v>
      </c>
      <c r="AK2382">
        <v>0</v>
      </c>
      <c r="AL2382">
        <v>3918511686</v>
      </c>
      <c r="AM2382">
        <v>3918511686</v>
      </c>
      <c r="AN2382">
        <v>0</v>
      </c>
      <c r="AO2382">
        <v>0</v>
      </c>
      <c r="AP2382">
        <v>479221</v>
      </c>
      <c r="AQ2382">
        <v>479221</v>
      </c>
      <c r="AR2382">
        <v>0</v>
      </c>
      <c r="AS2382">
        <v>122407375</v>
      </c>
      <c r="AT2382">
        <v>0</v>
      </c>
      <c r="AU2382">
        <v>0</v>
      </c>
      <c r="AV2382">
        <v>32</v>
      </c>
      <c r="BB2382">
        <v>2045974</v>
      </c>
      <c r="BH2382">
        <v>0</v>
      </c>
      <c r="BI2382">
        <v>0</v>
      </c>
      <c r="BJ2382">
        <v>0</v>
      </c>
      <c r="BK2382">
        <v>0</v>
      </c>
      <c r="BL2382">
        <v>0</v>
      </c>
      <c r="BM2382">
        <v>0</v>
      </c>
      <c r="BN2382">
        <v>0</v>
      </c>
      <c r="BO2382">
        <v>0</v>
      </c>
      <c r="BP2382">
        <v>0</v>
      </c>
      <c r="BQ2382">
        <v>0</v>
      </c>
      <c r="BR2382">
        <v>0</v>
      </c>
      <c r="BS2382">
        <v>0</v>
      </c>
      <c r="BT2382">
        <v>0</v>
      </c>
      <c r="BU2382">
        <v>8881</v>
      </c>
      <c r="BV2382">
        <v>2469</v>
      </c>
      <c r="BW2382">
        <v>0</v>
      </c>
      <c r="BX2382">
        <v>0</v>
      </c>
      <c r="BY2382">
        <v>0</v>
      </c>
      <c r="BZ2382">
        <v>0</v>
      </c>
      <c r="CA2382">
        <v>0</v>
      </c>
      <c r="CB2382">
        <v>0</v>
      </c>
    </row>
    <row r="2383" spans="1:80">
      <c r="A2383" t="s">
        <v>4</v>
      </c>
    </row>
    <row r="2384" spans="1:80">
      <c r="A2384" t="s">
        <v>147</v>
      </c>
    </row>
    <row r="2385" spans="1:80">
      <c r="A2385" t="s">
        <v>135</v>
      </c>
    </row>
    <row r="2386" spans="1:80" collapsed="1">
      <c r="A2386" t="s">
        <v>0</v>
      </c>
      <c r="B2386" t="s">
        <v>1</v>
      </c>
    </row>
    <row r="2387" spans="1:80">
      <c r="A2387">
        <v>0</v>
      </c>
    </row>
    <row r="2388" spans="1:80">
      <c r="A2388" t="s">
        <v>2</v>
      </c>
    </row>
    <row r="2389" spans="1:80">
      <c r="A2389" t="s">
        <v>3</v>
      </c>
    </row>
    <row r="2390" spans="1:80">
      <c r="A2390" t="s">
        <v>4</v>
      </c>
    </row>
    <row r="2391" spans="1:80">
      <c r="A2391" t="s">
        <v>148</v>
      </c>
    </row>
    <row r="2392" spans="1:80">
      <c r="A2392" t="s">
        <v>5</v>
      </c>
    </row>
    <row r="2393" spans="1:80">
      <c r="A2393" t="s">
        <v>6</v>
      </c>
      <c r="B2393" t="s">
        <v>7</v>
      </c>
    </row>
    <row r="2394" spans="1:80">
      <c r="A2394" t="s">
        <v>8</v>
      </c>
      <c r="B2394">
        <v>0</v>
      </c>
    </row>
    <row r="2395" spans="1:80">
      <c r="A2395" t="s">
        <v>9</v>
      </c>
      <c r="B2395" t="s">
        <v>10</v>
      </c>
      <c r="C2395" t="s">
        <v>11</v>
      </c>
      <c r="D2395" t="s">
        <v>12</v>
      </c>
      <c r="E2395" t="s">
        <v>13</v>
      </c>
      <c r="F2395" t="s">
        <v>14</v>
      </c>
      <c r="G2395" t="s">
        <v>15</v>
      </c>
      <c r="H2395" t="s">
        <v>16</v>
      </c>
    </row>
    <row r="2396" spans="1:80">
      <c r="A2396">
        <v>4096</v>
      </c>
      <c r="B2396">
        <v>100</v>
      </c>
      <c r="C2396">
        <v>100</v>
      </c>
      <c r="D2396">
        <v>0</v>
      </c>
      <c r="E2396">
        <v>0</v>
      </c>
      <c r="F2396">
        <v>1</v>
      </c>
      <c r="G2396">
        <v>4096</v>
      </c>
      <c r="H2396">
        <v>0</v>
      </c>
    </row>
    <row r="2397" spans="1:80">
      <c r="A2397" t="s">
        <v>17</v>
      </c>
    </row>
    <row r="2398" spans="1:80">
      <c r="A2398" t="s">
        <v>18</v>
      </c>
    </row>
    <row r="2399" spans="1:80">
      <c r="A2399" t="s">
        <v>19</v>
      </c>
      <c r="B2399" t="s">
        <v>20</v>
      </c>
      <c r="C2399" t="s">
        <v>21</v>
      </c>
      <c r="D2399" t="s">
        <v>22</v>
      </c>
      <c r="E2399" t="s">
        <v>23</v>
      </c>
      <c r="F2399" t="s">
        <v>24</v>
      </c>
      <c r="G2399" t="s">
        <v>25</v>
      </c>
      <c r="H2399" t="s">
        <v>26</v>
      </c>
      <c r="I2399" t="s">
        <v>27</v>
      </c>
      <c r="J2399" t="s">
        <v>28</v>
      </c>
      <c r="K2399" t="s">
        <v>29</v>
      </c>
      <c r="L2399" t="s">
        <v>30</v>
      </c>
      <c r="M2399" t="s">
        <v>31</v>
      </c>
      <c r="N2399" t="s">
        <v>32</v>
      </c>
      <c r="O2399" t="s">
        <v>33</v>
      </c>
      <c r="P2399" t="s">
        <v>34</v>
      </c>
      <c r="Q2399" t="s">
        <v>35</v>
      </c>
      <c r="R2399" t="s">
        <v>36</v>
      </c>
      <c r="S2399" t="s">
        <v>37</v>
      </c>
      <c r="T2399" t="s">
        <v>38</v>
      </c>
      <c r="U2399" t="s">
        <v>39</v>
      </c>
      <c r="V2399" t="s">
        <v>40</v>
      </c>
      <c r="W2399" t="s">
        <v>41</v>
      </c>
      <c r="X2399" t="s">
        <v>42</v>
      </c>
      <c r="Y2399" t="s">
        <v>43</v>
      </c>
      <c r="Z2399" t="s">
        <v>44</v>
      </c>
      <c r="AA2399" t="s">
        <v>45</v>
      </c>
      <c r="AB2399" t="s">
        <v>46</v>
      </c>
      <c r="AC2399" t="s">
        <v>47</v>
      </c>
      <c r="AD2399" t="s">
        <v>48</v>
      </c>
      <c r="AE2399" t="s">
        <v>49</v>
      </c>
      <c r="AF2399" t="s">
        <v>50</v>
      </c>
      <c r="AG2399" t="s">
        <v>51</v>
      </c>
      <c r="AH2399" t="s">
        <v>52</v>
      </c>
      <c r="AI2399" t="s">
        <v>53</v>
      </c>
      <c r="AJ2399" t="s">
        <v>54</v>
      </c>
      <c r="AK2399" t="s">
        <v>55</v>
      </c>
      <c r="AL2399" t="s">
        <v>56</v>
      </c>
      <c r="AM2399" t="s">
        <v>57</v>
      </c>
      <c r="AN2399" t="s">
        <v>58</v>
      </c>
      <c r="AO2399" t="s">
        <v>59</v>
      </c>
      <c r="AP2399" t="s">
        <v>60</v>
      </c>
      <c r="AQ2399" t="s">
        <v>61</v>
      </c>
      <c r="AR2399" t="s">
        <v>62</v>
      </c>
      <c r="AS2399" t="s">
        <v>63</v>
      </c>
      <c r="AT2399" t="s">
        <v>64</v>
      </c>
      <c r="AU2399" t="s">
        <v>65</v>
      </c>
      <c r="AV2399" t="s">
        <v>66</v>
      </c>
      <c r="AW2399" t="s">
        <v>67</v>
      </c>
      <c r="AX2399" t="s">
        <v>68</v>
      </c>
      <c r="AY2399" t="s">
        <v>69</v>
      </c>
      <c r="AZ2399" t="s">
        <v>70</v>
      </c>
      <c r="BA2399" t="s">
        <v>71</v>
      </c>
      <c r="BB2399" t="s">
        <v>72</v>
      </c>
      <c r="BC2399" t="s">
        <v>73</v>
      </c>
      <c r="BD2399" t="s">
        <v>74</v>
      </c>
      <c r="BE2399" t="s">
        <v>75</v>
      </c>
      <c r="BF2399" t="s">
        <v>76</v>
      </c>
      <c r="BG2399" t="s">
        <v>77</v>
      </c>
      <c r="BH2399" t="s">
        <v>78</v>
      </c>
      <c r="BI2399" t="s">
        <v>79</v>
      </c>
      <c r="BJ2399" t="s">
        <v>80</v>
      </c>
      <c r="BK2399" t="s">
        <v>81</v>
      </c>
      <c r="BL2399" t="s">
        <v>82</v>
      </c>
      <c r="BM2399" t="s">
        <v>83</v>
      </c>
      <c r="BN2399" t="s">
        <v>84</v>
      </c>
      <c r="BO2399" t="s">
        <v>85</v>
      </c>
      <c r="BP2399" t="s">
        <v>86</v>
      </c>
      <c r="BQ2399" t="s">
        <v>87</v>
      </c>
      <c r="BR2399" t="s">
        <v>88</v>
      </c>
      <c r="BS2399" t="s">
        <v>89</v>
      </c>
      <c r="BT2399" t="s">
        <v>90</v>
      </c>
      <c r="BU2399" t="s">
        <v>91</v>
      </c>
      <c r="BV2399" t="s">
        <v>92</v>
      </c>
      <c r="BW2399" t="s">
        <v>93</v>
      </c>
      <c r="BX2399" t="s">
        <v>94</v>
      </c>
      <c r="BY2399" t="s">
        <v>95</v>
      </c>
      <c r="BZ2399" t="s">
        <v>96</v>
      </c>
      <c r="CA2399" t="s">
        <v>97</v>
      </c>
      <c r="CB2399" t="s">
        <v>98</v>
      </c>
    </row>
    <row r="2400" spans="1:80">
      <c r="A2400" t="s">
        <v>99</v>
      </c>
      <c r="B2400" t="s">
        <v>100</v>
      </c>
      <c r="C2400" t="s">
        <v>8</v>
      </c>
      <c r="D2400">
        <v>1</v>
      </c>
      <c r="E2400">
        <v>1</v>
      </c>
      <c r="F2400">
        <v>1</v>
      </c>
      <c r="G2400">
        <v>48787.023232</v>
      </c>
      <c r="H2400">
        <v>48787.023232</v>
      </c>
      <c r="I2400">
        <v>0</v>
      </c>
      <c r="J2400">
        <v>190.574309</v>
      </c>
      <c r="K2400">
        <v>190.574309</v>
      </c>
      <c r="L2400">
        <v>0</v>
      </c>
      <c r="M2400">
        <v>199.831647</v>
      </c>
      <c r="N2400">
        <v>199.831647</v>
      </c>
      <c r="O2400">
        <v>0</v>
      </c>
      <c r="P2400">
        <v>48787.023232</v>
      </c>
      <c r="Q2400">
        <v>0</v>
      </c>
      <c r="R2400">
        <v>0.655721</v>
      </c>
      <c r="S2400">
        <v>0.655721</v>
      </c>
      <c r="T2400">
        <v>0</v>
      </c>
      <c r="U2400">
        <v>0.655721</v>
      </c>
      <c r="V2400">
        <v>0</v>
      </c>
      <c r="W2400">
        <v>34.924686000000001</v>
      </c>
      <c r="X2400">
        <v>34.924686000000001</v>
      </c>
      <c r="Y2400">
        <v>0</v>
      </c>
      <c r="Z2400">
        <v>34.924686000000001</v>
      </c>
      <c r="AA2400">
        <v>0</v>
      </c>
      <c r="AB2400">
        <v>0</v>
      </c>
      <c r="AC2400">
        <v>0</v>
      </c>
      <c r="AD2400">
        <v>0</v>
      </c>
      <c r="AE2400">
        <v>11992133632</v>
      </c>
      <c r="AF2400">
        <v>0</v>
      </c>
      <c r="AG2400">
        <v>2927767</v>
      </c>
      <c r="AH2400">
        <v>0</v>
      </c>
      <c r="AI2400">
        <v>0</v>
      </c>
      <c r="AJ2400">
        <v>-1</v>
      </c>
      <c r="AT2400">
        <v>0</v>
      </c>
      <c r="AU2400">
        <v>0</v>
      </c>
      <c r="AV2400">
        <v>32</v>
      </c>
      <c r="AW2400">
        <v>4.5720599999999996</v>
      </c>
      <c r="AX2400">
        <v>7.3787000000000005E-2</v>
      </c>
      <c r="AY2400">
        <v>4.4988349999999997</v>
      </c>
      <c r="AZ2400">
        <v>0.241978</v>
      </c>
      <c r="BA2400">
        <v>3.538519</v>
      </c>
      <c r="BC2400">
        <v>381327.09589599998</v>
      </c>
      <c r="BD2400">
        <v>10670.688446</v>
      </c>
      <c r="BE2400">
        <v>0.10000299999999999</v>
      </c>
      <c r="BF2400">
        <v>0</v>
      </c>
      <c r="BG2400">
        <v>0</v>
      </c>
      <c r="BH2400">
        <v>0</v>
      </c>
      <c r="BI2400">
        <v>18</v>
      </c>
      <c r="BJ2400">
        <v>372</v>
      </c>
      <c r="BK2400">
        <v>198900</v>
      </c>
      <c r="BL2400">
        <v>2575968</v>
      </c>
      <c r="BM2400">
        <v>151535</v>
      </c>
      <c r="BN2400">
        <v>270</v>
      </c>
      <c r="BO2400">
        <v>352</v>
      </c>
      <c r="BP2400">
        <v>0</v>
      </c>
      <c r="BQ2400">
        <v>64</v>
      </c>
      <c r="BR2400">
        <v>192</v>
      </c>
      <c r="BS2400">
        <v>96</v>
      </c>
      <c r="BT2400">
        <v>0</v>
      </c>
      <c r="BU2400">
        <v>0</v>
      </c>
      <c r="BV2400">
        <v>0</v>
      </c>
      <c r="BW2400">
        <v>0</v>
      </c>
      <c r="BX2400">
        <v>0</v>
      </c>
      <c r="BY2400">
        <v>0</v>
      </c>
      <c r="BZ2400">
        <v>0</v>
      </c>
      <c r="CA2400">
        <v>0</v>
      </c>
      <c r="CB2400">
        <v>0</v>
      </c>
    </row>
    <row r="2401" spans="1:80">
      <c r="A2401" t="s">
        <v>101</v>
      </c>
      <c r="B2401" t="s">
        <v>102</v>
      </c>
      <c r="C2401" t="s">
        <v>8</v>
      </c>
      <c r="E2401">
        <v>1</v>
      </c>
      <c r="F2401">
        <v>1</v>
      </c>
      <c r="G2401">
        <v>48787.023232</v>
      </c>
      <c r="H2401">
        <v>48787.023232</v>
      </c>
      <c r="I2401">
        <v>0</v>
      </c>
      <c r="J2401">
        <v>190.574309</v>
      </c>
      <c r="K2401">
        <v>190.574309</v>
      </c>
      <c r="L2401">
        <v>0</v>
      </c>
      <c r="M2401">
        <v>199.831647</v>
      </c>
      <c r="N2401">
        <v>199.831647</v>
      </c>
      <c r="O2401">
        <v>0</v>
      </c>
      <c r="P2401">
        <v>48787.023232</v>
      </c>
      <c r="Q2401">
        <v>0</v>
      </c>
      <c r="R2401">
        <v>0.655721</v>
      </c>
      <c r="S2401">
        <v>0.655721</v>
      </c>
      <c r="T2401">
        <v>0</v>
      </c>
      <c r="U2401">
        <v>0.655721</v>
      </c>
      <c r="V2401">
        <v>0</v>
      </c>
      <c r="W2401">
        <v>34.924686000000001</v>
      </c>
      <c r="X2401">
        <v>34.924686000000001</v>
      </c>
      <c r="Y2401">
        <v>0</v>
      </c>
      <c r="Z2401">
        <v>34.924686000000001</v>
      </c>
      <c r="AA2401">
        <v>0</v>
      </c>
      <c r="AB2401">
        <v>0</v>
      </c>
      <c r="AC2401">
        <v>0</v>
      </c>
      <c r="AD2401">
        <v>0</v>
      </c>
      <c r="AE2401">
        <v>11992133632</v>
      </c>
      <c r="AF2401">
        <v>0</v>
      </c>
      <c r="AG2401">
        <v>2927767</v>
      </c>
      <c r="AH2401">
        <v>0</v>
      </c>
      <c r="AI2401">
        <v>0</v>
      </c>
      <c r="AJ2401">
        <v>-1</v>
      </c>
      <c r="AK2401">
        <v>3927855124</v>
      </c>
      <c r="AL2401">
        <v>0</v>
      </c>
      <c r="AM2401">
        <v>3927855124</v>
      </c>
      <c r="AN2401">
        <v>0</v>
      </c>
      <c r="AO2401">
        <v>71455</v>
      </c>
      <c r="AP2401">
        <v>0</v>
      </c>
      <c r="AQ2401">
        <v>71455</v>
      </c>
      <c r="AR2401">
        <v>0</v>
      </c>
      <c r="AS2401">
        <v>122781321</v>
      </c>
      <c r="AT2401">
        <v>0</v>
      </c>
      <c r="AU2401">
        <v>0</v>
      </c>
      <c r="AV2401">
        <v>32</v>
      </c>
      <c r="AW2401">
        <v>4.5720599999999996</v>
      </c>
      <c r="AX2401">
        <v>7.3787000000000005E-2</v>
      </c>
      <c r="AY2401">
        <v>4.4988349999999997</v>
      </c>
      <c r="AZ2401">
        <v>0.241978</v>
      </c>
      <c r="BA2401">
        <v>3.538519</v>
      </c>
      <c r="BB2401">
        <v>2045974</v>
      </c>
      <c r="BC2401">
        <v>381327.09589599998</v>
      </c>
      <c r="BD2401">
        <v>10670.688446</v>
      </c>
      <c r="BE2401">
        <v>0.10000299999999999</v>
      </c>
      <c r="BF2401">
        <v>0</v>
      </c>
      <c r="BG2401">
        <v>0</v>
      </c>
      <c r="BH2401">
        <v>0</v>
      </c>
      <c r="BI2401">
        <v>18</v>
      </c>
      <c r="BJ2401">
        <v>372</v>
      </c>
      <c r="BK2401">
        <v>198900</v>
      </c>
      <c r="BL2401">
        <v>2575968</v>
      </c>
      <c r="BM2401">
        <v>151535</v>
      </c>
      <c r="BN2401">
        <v>270</v>
      </c>
      <c r="BO2401">
        <v>352</v>
      </c>
      <c r="BP2401">
        <v>0</v>
      </c>
      <c r="BQ2401">
        <v>64</v>
      </c>
      <c r="BR2401">
        <v>192</v>
      </c>
      <c r="BS2401">
        <v>96</v>
      </c>
      <c r="BT2401">
        <v>0</v>
      </c>
      <c r="BU2401">
        <v>0</v>
      </c>
      <c r="BV2401">
        <v>0</v>
      </c>
      <c r="BW2401">
        <v>0</v>
      </c>
      <c r="BX2401">
        <v>0</v>
      </c>
      <c r="BY2401">
        <v>0</v>
      </c>
      <c r="BZ2401">
        <v>0</v>
      </c>
      <c r="CA2401">
        <v>0</v>
      </c>
      <c r="CB2401">
        <v>0</v>
      </c>
    </row>
    <row r="2402" spans="1:80">
      <c r="A2402" t="s">
        <v>103</v>
      </c>
      <c r="B2402" t="s">
        <v>104</v>
      </c>
      <c r="AW2402">
        <v>2.5230769999999998</v>
      </c>
      <c r="AX2402">
        <v>0.33855200000000002</v>
      </c>
      <c r="AY2402">
        <v>2.187567</v>
      </c>
      <c r="AZ2402">
        <v>0.62501899999999999</v>
      </c>
      <c r="BA2402">
        <v>7.8127000000000002E-2</v>
      </c>
      <c r="BB2402">
        <v>2045974</v>
      </c>
      <c r="BC2402">
        <v>6435.0623530000003</v>
      </c>
    </row>
    <row r="2403" spans="1:80">
      <c r="A2403" t="s">
        <v>103</v>
      </c>
      <c r="B2403" t="s">
        <v>105</v>
      </c>
      <c r="AW2403">
        <v>0</v>
      </c>
      <c r="AX2403">
        <v>0</v>
      </c>
      <c r="AY2403">
        <v>0</v>
      </c>
      <c r="AZ2403">
        <v>0</v>
      </c>
      <c r="BA2403">
        <v>0</v>
      </c>
      <c r="BB2403">
        <v>2045974</v>
      </c>
      <c r="BC2403">
        <v>5.4668330000000003</v>
      </c>
    </row>
    <row r="2404" spans="1:80">
      <c r="A2404" t="s">
        <v>103</v>
      </c>
      <c r="B2404" t="s">
        <v>106</v>
      </c>
      <c r="AW2404">
        <v>3.017884</v>
      </c>
      <c r="AX2404">
        <v>0.15625500000000001</v>
      </c>
      <c r="AY2404">
        <v>2.8646699999999998</v>
      </c>
      <c r="AZ2404">
        <v>0.651061</v>
      </c>
      <c r="BA2404">
        <v>0.15625500000000001</v>
      </c>
      <c r="BB2404">
        <v>2045974</v>
      </c>
      <c r="BC2404">
        <v>6886.5760829999999</v>
      </c>
    </row>
    <row r="2405" spans="1:80">
      <c r="A2405" t="s">
        <v>103</v>
      </c>
      <c r="B2405" t="s">
        <v>107</v>
      </c>
      <c r="AW2405">
        <v>0</v>
      </c>
      <c r="AX2405">
        <v>0</v>
      </c>
      <c r="AY2405">
        <v>0</v>
      </c>
      <c r="AZ2405">
        <v>0</v>
      </c>
      <c r="BA2405">
        <v>0</v>
      </c>
      <c r="BB2405">
        <v>2045974</v>
      </c>
      <c r="BC2405">
        <v>3.3834360000000001</v>
      </c>
    </row>
    <row r="2406" spans="1:80">
      <c r="A2406" t="s">
        <v>103</v>
      </c>
      <c r="B2406" t="s">
        <v>108</v>
      </c>
      <c r="AW2406">
        <v>1.950143</v>
      </c>
      <c r="AX2406">
        <v>2.6041999999999999E-2</v>
      </c>
      <c r="AY2406">
        <v>1.9271419999999999</v>
      </c>
      <c r="AZ2406">
        <v>0.494807</v>
      </c>
      <c r="BA2406">
        <v>0.10417</v>
      </c>
      <c r="BB2406">
        <v>2045974</v>
      </c>
      <c r="BC2406">
        <v>6390.5109979999997</v>
      </c>
    </row>
    <row r="2407" spans="1:80">
      <c r="A2407" t="s">
        <v>103</v>
      </c>
      <c r="B2407" t="s">
        <v>109</v>
      </c>
      <c r="AW2407">
        <v>0</v>
      </c>
      <c r="AX2407">
        <v>0</v>
      </c>
      <c r="AY2407">
        <v>0</v>
      </c>
      <c r="AZ2407">
        <v>0</v>
      </c>
      <c r="BA2407">
        <v>0</v>
      </c>
      <c r="BB2407">
        <v>2045974</v>
      </c>
      <c r="BC2407">
        <v>12.167037000000001</v>
      </c>
    </row>
    <row r="2408" spans="1:80">
      <c r="A2408" t="s">
        <v>103</v>
      </c>
      <c r="B2408" t="s">
        <v>110</v>
      </c>
      <c r="AW2408">
        <v>2.132441</v>
      </c>
      <c r="AX2408">
        <v>0.10417</v>
      </c>
      <c r="AY2408">
        <v>2.0313119999999998</v>
      </c>
      <c r="AZ2408">
        <v>0.442722</v>
      </c>
      <c r="BA2408">
        <v>0.10417</v>
      </c>
      <c r="BB2408">
        <v>2045974</v>
      </c>
      <c r="BC2408">
        <v>8983.7898580000001</v>
      </c>
    </row>
    <row r="2409" spans="1:80">
      <c r="A2409" t="s">
        <v>103</v>
      </c>
      <c r="B2409" t="s">
        <v>111</v>
      </c>
      <c r="AW2409">
        <v>0</v>
      </c>
      <c r="AX2409">
        <v>0</v>
      </c>
      <c r="AY2409">
        <v>0</v>
      </c>
      <c r="AZ2409">
        <v>0</v>
      </c>
      <c r="BA2409">
        <v>0</v>
      </c>
      <c r="BB2409">
        <v>2045974</v>
      </c>
      <c r="BC2409">
        <v>4.3167980000000004</v>
      </c>
    </row>
    <row r="2410" spans="1:80">
      <c r="A2410" t="s">
        <v>103</v>
      </c>
      <c r="B2410" t="s">
        <v>112</v>
      </c>
      <c r="AW2410">
        <v>2.1584829999999999</v>
      </c>
      <c r="AX2410">
        <v>0.18229699999999999</v>
      </c>
      <c r="AY2410">
        <v>1.9792270000000001</v>
      </c>
      <c r="AZ2410">
        <v>0.33855200000000002</v>
      </c>
      <c r="BA2410">
        <v>7.8127000000000002E-2</v>
      </c>
      <c r="BB2410">
        <v>2045974</v>
      </c>
      <c r="BC2410">
        <v>12412.177446</v>
      </c>
    </row>
    <row r="2411" spans="1:80">
      <c r="A2411" t="s">
        <v>103</v>
      </c>
      <c r="B2411" t="s">
        <v>113</v>
      </c>
      <c r="AW2411">
        <v>0</v>
      </c>
      <c r="AX2411">
        <v>0</v>
      </c>
      <c r="AY2411">
        <v>0</v>
      </c>
      <c r="AZ2411">
        <v>0</v>
      </c>
      <c r="BA2411">
        <v>0</v>
      </c>
      <c r="BB2411">
        <v>2045974</v>
      </c>
      <c r="BC2411">
        <v>3.283433</v>
      </c>
    </row>
    <row r="2412" spans="1:80">
      <c r="A2412" t="s">
        <v>103</v>
      </c>
      <c r="B2412" t="s">
        <v>114</v>
      </c>
      <c r="AW2412">
        <v>19.659015</v>
      </c>
      <c r="AX2412">
        <v>5.2084999999999999E-2</v>
      </c>
      <c r="AY2412">
        <v>19.609971000000002</v>
      </c>
      <c r="AZ2412">
        <v>0.41667900000000002</v>
      </c>
      <c r="BA2412">
        <v>17.865127000000001</v>
      </c>
      <c r="BB2412">
        <v>2045974</v>
      </c>
      <c r="BC2412">
        <v>212938.72532100001</v>
      </c>
    </row>
    <row r="2413" spans="1:80">
      <c r="A2413" t="s">
        <v>103</v>
      </c>
      <c r="B2413" t="s">
        <v>115</v>
      </c>
      <c r="AW2413">
        <v>0</v>
      </c>
      <c r="AX2413">
        <v>0</v>
      </c>
      <c r="AY2413">
        <v>0</v>
      </c>
      <c r="AZ2413">
        <v>0</v>
      </c>
      <c r="BA2413">
        <v>0</v>
      </c>
      <c r="BB2413">
        <v>2045974</v>
      </c>
      <c r="BC2413">
        <v>3.733447</v>
      </c>
    </row>
    <row r="2414" spans="1:80">
      <c r="A2414" t="s">
        <v>103</v>
      </c>
      <c r="B2414" t="s">
        <v>116</v>
      </c>
      <c r="AW2414">
        <v>1.950143</v>
      </c>
      <c r="AX2414">
        <v>0.26042500000000002</v>
      </c>
      <c r="AY2414">
        <v>1.69276</v>
      </c>
      <c r="AZ2414">
        <v>0.54689200000000004</v>
      </c>
      <c r="BA2414">
        <v>0.15625500000000001</v>
      </c>
      <c r="BB2414">
        <v>2045974</v>
      </c>
      <c r="BC2414">
        <v>7223.686334</v>
      </c>
    </row>
    <row r="2415" spans="1:80">
      <c r="A2415" t="s">
        <v>103</v>
      </c>
      <c r="B2415" t="s">
        <v>117</v>
      </c>
      <c r="AW2415">
        <v>0</v>
      </c>
      <c r="AX2415">
        <v>0</v>
      </c>
      <c r="AY2415">
        <v>0</v>
      </c>
      <c r="AZ2415">
        <v>0</v>
      </c>
      <c r="BA2415">
        <v>0</v>
      </c>
      <c r="BB2415">
        <v>2045974</v>
      </c>
      <c r="BC2415">
        <v>15.467136999999999</v>
      </c>
    </row>
    <row r="2416" spans="1:80">
      <c r="A2416" t="s">
        <v>103</v>
      </c>
      <c r="B2416" t="s">
        <v>118</v>
      </c>
      <c r="AW2416">
        <v>1.950143</v>
      </c>
      <c r="AX2416">
        <v>7.8127000000000002E-2</v>
      </c>
      <c r="AY2416">
        <v>1.875057</v>
      </c>
      <c r="AZ2416">
        <v>0.41667900000000002</v>
      </c>
      <c r="BA2416">
        <v>5.2084999999999999E-2</v>
      </c>
      <c r="BB2416">
        <v>2045974</v>
      </c>
      <c r="BC2416">
        <v>7787.703485</v>
      </c>
    </row>
    <row r="2417" spans="1:80">
      <c r="A2417" t="s">
        <v>103</v>
      </c>
      <c r="B2417" t="s">
        <v>119</v>
      </c>
      <c r="AW2417">
        <v>0</v>
      </c>
      <c r="AX2417">
        <v>0</v>
      </c>
      <c r="AY2417">
        <v>0</v>
      </c>
      <c r="AZ2417">
        <v>0</v>
      </c>
      <c r="BA2417">
        <v>0</v>
      </c>
      <c r="BB2417">
        <v>2045974</v>
      </c>
      <c r="BC2417">
        <v>5.6001700000000003</v>
      </c>
    </row>
    <row r="2418" spans="1:80">
      <c r="A2418" t="s">
        <v>103</v>
      </c>
      <c r="B2418" t="s">
        <v>120</v>
      </c>
      <c r="AW2418">
        <v>1.5334639999999999</v>
      </c>
      <c r="AX2418">
        <v>7.8127000000000002E-2</v>
      </c>
      <c r="AY2418">
        <v>1.458378</v>
      </c>
      <c r="AZ2418">
        <v>0.13021199999999999</v>
      </c>
      <c r="BA2418">
        <v>7.8127000000000002E-2</v>
      </c>
      <c r="BB2418">
        <v>2045974</v>
      </c>
      <c r="BC2418">
        <v>5769.3421079999998</v>
      </c>
    </row>
    <row r="2419" spans="1:80">
      <c r="A2419" t="s">
        <v>103</v>
      </c>
      <c r="B2419" t="s">
        <v>121</v>
      </c>
      <c r="AW2419">
        <v>0</v>
      </c>
      <c r="AX2419">
        <v>0</v>
      </c>
      <c r="AY2419">
        <v>0</v>
      </c>
      <c r="AZ2419">
        <v>0</v>
      </c>
      <c r="BA2419">
        <v>0</v>
      </c>
      <c r="BB2419">
        <v>2045974</v>
      </c>
      <c r="BC2419">
        <v>3.0500929999999999</v>
      </c>
    </row>
    <row r="2420" spans="1:80">
      <c r="A2420" t="s">
        <v>103</v>
      </c>
      <c r="B2420" t="s">
        <v>122</v>
      </c>
      <c r="AW2420">
        <v>68.176115999999993</v>
      </c>
      <c r="AX2420">
        <v>0.15625500000000001</v>
      </c>
      <c r="AY2420">
        <v>68.022902000000002</v>
      </c>
      <c r="AZ2420">
        <v>0.651061</v>
      </c>
      <c r="BA2420">
        <v>66.173886999999993</v>
      </c>
      <c r="BB2420">
        <v>2045974</v>
      </c>
      <c r="BC2420">
        <v>88706.730844000005</v>
      </c>
    </row>
    <row r="2421" spans="1:80">
      <c r="A2421" t="s">
        <v>103</v>
      </c>
      <c r="B2421" t="s">
        <v>123</v>
      </c>
      <c r="AW2421">
        <v>2.3001000000000001E-2</v>
      </c>
      <c r="AX2421">
        <v>0</v>
      </c>
      <c r="AY2421">
        <v>2.6041999999999999E-2</v>
      </c>
      <c r="AZ2421">
        <v>0</v>
      </c>
      <c r="BA2421">
        <v>0</v>
      </c>
      <c r="BB2421">
        <v>2045974</v>
      </c>
      <c r="BC2421">
        <v>53.168283000000002</v>
      </c>
    </row>
    <row r="2422" spans="1:80">
      <c r="A2422" t="s">
        <v>103</v>
      </c>
      <c r="B2422" t="s">
        <v>124</v>
      </c>
      <c r="AW2422">
        <v>2.2366100000000002</v>
      </c>
      <c r="AX2422">
        <v>0.23438200000000001</v>
      </c>
      <c r="AY2422">
        <v>1.9792270000000001</v>
      </c>
      <c r="AZ2422">
        <v>0.494807</v>
      </c>
      <c r="BA2422">
        <v>5.2084999999999999E-2</v>
      </c>
      <c r="BB2422">
        <v>2045974</v>
      </c>
      <c r="BC2422">
        <v>8029.8775159999996</v>
      </c>
    </row>
    <row r="2423" spans="1:80">
      <c r="A2423" t="s">
        <v>103</v>
      </c>
      <c r="B2423" t="s">
        <v>125</v>
      </c>
      <c r="AW2423">
        <v>0</v>
      </c>
      <c r="AX2423">
        <v>0</v>
      </c>
      <c r="AY2423">
        <v>0</v>
      </c>
      <c r="AZ2423">
        <v>0</v>
      </c>
      <c r="BA2423">
        <v>0</v>
      </c>
      <c r="BB2423">
        <v>2045974</v>
      </c>
      <c r="BC2423">
        <v>18.317224</v>
      </c>
    </row>
    <row r="2424" spans="1:80">
      <c r="A2424" t="s">
        <v>103</v>
      </c>
      <c r="B2424" t="s">
        <v>126</v>
      </c>
      <c r="AW2424">
        <v>2.4189080000000001</v>
      </c>
      <c r="AX2424">
        <v>0.10417</v>
      </c>
      <c r="AY2424">
        <v>2.3177789999999998</v>
      </c>
      <c r="AZ2424">
        <v>0.59897699999999998</v>
      </c>
      <c r="BA2424">
        <v>2.6041999999999999E-2</v>
      </c>
      <c r="BB2424">
        <v>2045974</v>
      </c>
      <c r="BC2424">
        <v>9588.024899</v>
      </c>
    </row>
    <row r="2425" spans="1:80">
      <c r="A2425" t="s">
        <v>103</v>
      </c>
      <c r="B2425" t="s">
        <v>127</v>
      </c>
      <c r="AW2425">
        <v>0</v>
      </c>
      <c r="AX2425">
        <v>0</v>
      </c>
      <c r="AY2425">
        <v>0</v>
      </c>
      <c r="AZ2425">
        <v>0</v>
      </c>
      <c r="BA2425">
        <v>0</v>
      </c>
      <c r="BB2425">
        <v>2045974</v>
      </c>
      <c r="BC2425">
        <v>46.934761000000002</v>
      </c>
    </row>
    <row r="2426" spans="1:80">
      <c r="A2426" t="s">
        <v>128</v>
      </c>
      <c r="B2426" t="s">
        <v>129</v>
      </c>
      <c r="C2426" t="s">
        <v>8</v>
      </c>
      <c r="F2426">
        <v>1</v>
      </c>
      <c r="G2426">
        <v>48787.023232</v>
      </c>
      <c r="H2426">
        <v>48787.023232</v>
      </c>
      <c r="I2426">
        <v>0</v>
      </c>
      <c r="J2426">
        <v>190.574309</v>
      </c>
      <c r="K2426">
        <v>190.574309</v>
      </c>
      <c r="L2426">
        <v>0</v>
      </c>
      <c r="M2426">
        <v>199.831647</v>
      </c>
      <c r="N2426">
        <v>199.831647</v>
      </c>
      <c r="O2426">
        <v>0</v>
      </c>
      <c r="P2426">
        <v>48787.023232</v>
      </c>
      <c r="Q2426">
        <v>0</v>
      </c>
      <c r="R2426">
        <v>0.655721</v>
      </c>
      <c r="S2426">
        <v>0.655721</v>
      </c>
      <c r="T2426">
        <v>0</v>
      </c>
      <c r="U2426">
        <v>0.655721</v>
      </c>
      <c r="V2426">
        <v>0</v>
      </c>
      <c r="W2426">
        <v>34.924686000000001</v>
      </c>
      <c r="X2426">
        <v>34.924686000000001</v>
      </c>
      <c r="Y2426">
        <v>0</v>
      </c>
      <c r="Z2426">
        <v>34.924686000000001</v>
      </c>
      <c r="AA2426">
        <v>0</v>
      </c>
      <c r="AB2426">
        <v>0</v>
      </c>
      <c r="AC2426">
        <v>0</v>
      </c>
      <c r="AD2426">
        <v>0</v>
      </c>
      <c r="AE2426">
        <v>11992133632</v>
      </c>
      <c r="AF2426">
        <v>0</v>
      </c>
      <c r="AG2426">
        <v>2927767</v>
      </c>
      <c r="AH2426">
        <v>0</v>
      </c>
      <c r="AI2426">
        <v>0</v>
      </c>
      <c r="AJ2426">
        <v>-1</v>
      </c>
      <c r="AK2426">
        <v>3927855124</v>
      </c>
      <c r="AL2426">
        <v>0</v>
      </c>
      <c r="AM2426">
        <v>3927855124</v>
      </c>
      <c r="AN2426">
        <v>0</v>
      </c>
      <c r="AO2426">
        <v>71455</v>
      </c>
      <c r="AP2426">
        <v>0</v>
      </c>
      <c r="AQ2426">
        <v>71455</v>
      </c>
      <c r="AR2426">
        <v>0</v>
      </c>
      <c r="AS2426">
        <v>122781321</v>
      </c>
      <c r="AT2426">
        <v>0</v>
      </c>
      <c r="AU2426">
        <v>0</v>
      </c>
      <c r="AV2426">
        <v>32</v>
      </c>
      <c r="BB2426">
        <v>2045974</v>
      </c>
      <c r="BH2426">
        <v>0</v>
      </c>
      <c r="BI2426">
        <v>18</v>
      </c>
      <c r="BJ2426">
        <v>372</v>
      </c>
      <c r="BK2426">
        <v>198900</v>
      </c>
      <c r="BL2426">
        <v>2575968</v>
      </c>
      <c r="BM2426">
        <v>151535</v>
      </c>
      <c r="BN2426">
        <v>270</v>
      </c>
      <c r="BO2426">
        <v>352</v>
      </c>
      <c r="BP2426">
        <v>0</v>
      </c>
      <c r="BQ2426">
        <v>64</v>
      </c>
      <c r="BR2426">
        <v>192</v>
      </c>
      <c r="BS2426">
        <v>96</v>
      </c>
      <c r="BT2426">
        <v>0</v>
      </c>
      <c r="BU2426">
        <v>0</v>
      </c>
      <c r="BV2426">
        <v>0</v>
      </c>
      <c r="BW2426">
        <v>0</v>
      </c>
      <c r="BX2426">
        <v>0</v>
      </c>
      <c r="BY2426">
        <v>0</v>
      </c>
      <c r="BZ2426">
        <v>0</v>
      </c>
      <c r="CA2426">
        <v>0</v>
      </c>
      <c r="CB2426">
        <v>0</v>
      </c>
    </row>
    <row r="2427" spans="1:80">
      <c r="A2427" t="s">
        <v>130</v>
      </c>
      <c r="B2427" t="s">
        <v>149</v>
      </c>
      <c r="G2427">
        <v>48787.023232</v>
      </c>
      <c r="H2427">
        <v>48787.023232</v>
      </c>
      <c r="I2427">
        <v>0</v>
      </c>
      <c r="J2427">
        <v>190.574309</v>
      </c>
      <c r="K2427">
        <v>190.574309</v>
      </c>
      <c r="L2427">
        <v>0</v>
      </c>
      <c r="M2427">
        <v>199.831647</v>
      </c>
      <c r="N2427">
        <v>199.831647</v>
      </c>
      <c r="O2427">
        <v>0</v>
      </c>
      <c r="P2427">
        <v>48787.023232</v>
      </c>
      <c r="Q2427">
        <v>0</v>
      </c>
      <c r="R2427">
        <v>0.655721</v>
      </c>
      <c r="S2427">
        <v>0.655721</v>
      </c>
      <c r="T2427">
        <v>0</v>
      </c>
      <c r="U2427">
        <v>0.655721</v>
      </c>
      <c r="V2427">
        <v>0</v>
      </c>
      <c r="W2427">
        <v>34.924686000000001</v>
      </c>
      <c r="X2427">
        <v>34.924686000000001</v>
      </c>
      <c r="Y2427">
        <v>0</v>
      </c>
      <c r="Z2427">
        <v>34.924686000000001</v>
      </c>
      <c r="AA2427">
        <v>0</v>
      </c>
      <c r="AB2427">
        <v>0</v>
      </c>
      <c r="AC2427">
        <v>0</v>
      </c>
      <c r="AD2427">
        <v>0</v>
      </c>
      <c r="AE2427">
        <v>11992133632</v>
      </c>
      <c r="AF2427">
        <v>0</v>
      </c>
      <c r="AG2427">
        <v>2927767</v>
      </c>
      <c r="AH2427">
        <v>0</v>
      </c>
      <c r="AI2427">
        <v>0</v>
      </c>
      <c r="AJ2427">
        <v>-1</v>
      </c>
      <c r="AK2427">
        <v>3927855124</v>
      </c>
      <c r="AL2427">
        <v>0</v>
      </c>
      <c r="AM2427">
        <v>3927855124</v>
      </c>
      <c r="AN2427">
        <v>0</v>
      </c>
      <c r="AO2427">
        <v>71455</v>
      </c>
      <c r="AP2427">
        <v>0</v>
      </c>
      <c r="AQ2427">
        <v>71455</v>
      </c>
      <c r="AR2427">
        <v>0</v>
      </c>
      <c r="AS2427">
        <v>122781321</v>
      </c>
      <c r="AT2427">
        <v>0</v>
      </c>
      <c r="AU2427">
        <v>0</v>
      </c>
      <c r="AV2427">
        <v>32</v>
      </c>
      <c r="BB2427">
        <v>2045974</v>
      </c>
      <c r="BH2427">
        <v>0</v>
      </c>
      <c r="BI2427">
        <v>18</v>
      </c>
      <c r="BJ2427">
        <v>372</v>
      </c>
      <c r="BK2427">
        <v>198900</v>
      </c>
      <c r="BL2427">
        <v>2575968</v>
      </c>
      <c r="BM2427">
        <v>151535</v>
      </c>
      <c r="BN2427">
        <v>270</v>
      </c>
      <c r="BO2427">
        <v>352</v>
      </c>
      <c r="BP2427">
        <v>0</v>
      </c>
      <c r="BQ2427">
        <v>64</v>
      </c>
      <c r="BR2427">
        <v>192</v>
      </c>
      <c r="BS2427">
        <v>96</v>
      </c>
      <c r="BT2427">
        <v>0</v>
      </c>
      <c r="BU2427">
        <v>0</v>
      </c>
      <c r="BV2427">
        <v>0</v>
      </c>
      <c r="BW2427">
        <v>0</v>
      </c>
      <c r="BX2427">
        <v>0</v>
      </c>
      <c r="BY2427">
        <v>0</v>
      </c>
      <c r="BZ2427">
        <v>0</v>
      </c>
      <c r="CA2427">
        <v>0</v>
      </c>
      <c r="CB2427">
        <v>0</v>
      </c>
    </row>
    <row r="2428" spans="1:80">
      <c r="A2428" t="s">
        <v>4</v>
      </c>
    </row>
    <row r="2429" spans="1:80">
      <c r="A2429" t="s">
        <v>150</v>
      </c>
    </row>
    <row r="2430" spans="1:80">
      <c r="A2430" t="s">
        <v>5</v>
      </c>
    </row>
    <row r="2431" spans="1:80">
      <c r="A2431" t="s">
        <v>6</v>
      </c>
      <c r="B2431" t="s">
        <v>7</v>
      </c>
    </row>
    <row r="2432" spans="1:80">
      <c r="A2432" t="s">
        <v>132</v>
      </c>
      <c r="B2432">
        <v>0</v>
      </c>
    </row>
    <row r="2433" spans="1:80">
      <c r="A2433" t="s">
        <v>9</v>
      </c>
      <c r="B2433" t="s">
        <v>10</v>
      </c>
      <c r="C2433" t="s">
        <v>11</v>
      </c>
      <c r="D2433" t="s">
        <v>12</v>
      </c>
      <c r="E2433" t="s">
        <v>13</v>
      </c>
      <c r="F2433" t="s">
        <v>14</v>
      </c>
      <c r="G2433" t="s">
        <v>15</v>
      </c>
      <c r="H2433" t="s">
        <v>16</v>
      </c>
    </row>
    <row r="2434" spans="1:80">
      <c r="A2434">
        <v>4096</v>
      </c>
      <c r="B2434">
        <v>100</v>
      </c>
      <c r="C2434">
        <v>0</v>
      </c>
      <c r="D2434">
        <v>0</v>
      </c>
      <c r="E2434">
        <v>0</v>
      </c>
      <c r="F2434">
        <v>1</v>
      </c>
      <c r="G2434">
        <v>4096</v>
      </c>
      <c r="H2434">
        <v>0</v>
      </c>
    </row>
    <row r="2435" spans="1:80">
      <c r="A2435" t="s">
        <v>17</v>
      </c>
    </row>
    <row r="2436" spans="1:80">
      <c r="A2436" t="s">
        <v>18</v>
      </c>
    </row>
    <row r="2437" spans="1:80">
      <c r="A2437" t="s">
        <v>19</v>
      </c>
      <c r="B2437" t="s">
        <v>20</v>
      </c>
      <c r="C2437" t="s">
        <v>21</v>
      </c>
      <c r="D2437" t="s">
        <v>22</v>
      </c>
      <c r="E2437" t="s">
        <v>23</v>
      </c>
      <c r="F2437" t="s">
        <v>24</v>
      </c>
      <c r="G2437" t="s">
        <v>25</v>
      </c>
      <c r="H2437" t="s">
        <v>26</v>
      </c>
      <c r="I2437" t="s">
        <v>27</v>
      </c>
      <c r="J2437" t="s">
        <v>28</v>
      </c>
      <c r="K2437" t="s">
        <v>29</v>
      </c>
      <c r="L2437" t="s">
        <v>30</v>
      </c>
      <c r="M2437" t="s">
        <v>31</v>
      </c>
      <c r="N2437" t="s">
        <v>32</v>
      </c>
      <c r="O2437" t="s">
        <v>33</v>
      </c>
      <c r="P2437" t="s">
        <v>34</v>
      </c>
      <c r="Q2437" t="s">
        <v>35</v>
      </c>
      <c r="R2437" t="s">
        <v>36</v>
      </c>
      <c r="S2437" t="s">
        <v>37</v>
      </c>
      <c r="T2437" t="s">
        <v>38</v>
      </c>
      <c r="U2437" t="s">
        <v>39</v>
      </c>
      <c r="V2437" t="s">
        <v>40</v>
      </c>
      <c r="W2437" t="s">
        <v>41</v>
      </c>
      <c r="X2437" t="s">
        <v>42</v>
      </c>
      <c r="Y2437" t="s">
        <v>43</v>
      </c>
      <c r="Z2437" t="s">
        <v>44</v>
      </c>
      <c r="AA2437" t="s">
        <v>45</v>
      </c>
      <c r="AB2437" t="s">
        <v>46</v>
      </c>
      <c r="AC2437" t="s">
        <v>47</v>
      </c>
      <c r="AD2437" t="s">
        <v>48</v>
      </c>
      <c r="AE2437" t="s">
        <v>49</v>
      </c>
      <c r="AF2437" t="s">
        <v>50</v>
      </c>
      <c r="AG2437" t="s">
        <v>51</v>
      </c>
      <c r="AH2437" t="s">
        <v>52</v>
      </c>
      <c r="AI2437" t="s">
        <v>53</v>
      </c>
      <c r="AJ2437" t="s">
        <v>54</v>
      </c>
      <c r="AK2437" t="s">
        <v>55</v>
      </c>
      <c r="AL2437" t="s">
        <v>56</v>
      </c>
      <c r="AM2437" t="s">
        <v>57</v>
      </c>
      <c r="AN2437" t="s">
        <v>58</v>
      </c>
      <c r="AO2437" t="s">
        <v>59</v>
      </c>
      <c r="AP2437" t="s">
        <v>60</v>
      </c>
      <c r="AQ2437" t="s">
        <v>61</v>
      </c>
      <c r="AR2437" t="s">
        <v>62</v>
      </c>
      <c r="AS2437" t="s">
        <v>63</v>
      </c>
      <c r="AT2437" t="s">
        <v>64</v>
      </c>
      <c r="AU2437" t="s">
        <v>65</v>
      </c>
      <c r="AV2437" t="s">
        <v>66</v>
      </c>
      <c r="AW2437" t="s">
        <v>67</v>
      </c>
      <c r="AX2437" t="s">
        <v>68</v>
      </c>
      <c r="AY2437" t="s">
        <v>69</v>
      </c>
      <c r="AZ2437" t="s">
        <v>70</v>
      </c>
      <c r="BA2437" t="s">
        <v>71</v>
      </c>
      <c r="BB2437" t="s">
        <v>72</v>
      </c>
      <c r="BC2437" t="s">
        <v>73</v>
      </c>
      <c r="BD2437" t="s">
        <v>74</v>
      </c>
      <c r="BE2437" t="s">
        <v>75</v>
      </c>
      <c r="BF2437" t="s">
        <v>76</v>
      </c>
      <c r="BG2437" t="s">
        <v>77</v>
      </c>
      <c r="BH2437" t="s">
        <v>78</v>
      </c>
      <c r="BI2437" t="s">
        <v>79</v>
      </c>
      <c r="BJ2437" t="s">
        <v>80</v>
      </c>
      <c r="BK2437" t="s">
        <v>81</v>
      </c>
      <c r="BL2437" t="s">
        <v>82</v>
      </c>
      <c r="BM2437" t="s">
        <v>83</v>
      </c>
      <c r="BN2437" t="s">
        <v>84</v>
      </c>
      <c r="BO2437" t="s">
        <v>85</v>
      </c>
      <c r="BP2437" t="s">
        <v>86</v>
      </c>
      <c r="BQ2437" t="s">
        <v>87</v>
      </c>
      <c r="BR2437" t="s">
        <v>88</v>
      </c>
      <c r="BS2437" t="s">
        <v>89</v>
      </c>
      <c r="BT2437" t="s">
        <v>90</v>
      </c>
      <c r="BU2437" t="s">
        <v>91</v>
      </c>
      <c r="BV2437" t="s">
        <v>92</v>
      </c>
      <c r="BW2437" t="s">
        <v>93</v>
      </c>
      <c r="BX2437" t="s">
        <v>94</v>
      </c>
      <c r="BY2437" t="s">
        <v>95</v>
      </c>
      <c r="BZ2437" t="s">
        <v>96</v>
      </c>
      <c r="CA2437" t="s">
        <v>97</v>
      </c>
      <c r="CB2437" t="s">
        <v>98</v>
      </c>
    </row>
    <row r="2438" spans="1:80">
      <c r="A2438" t="s">
        <v>99</v>
      </c>
      <c r="B2438" t="s">
        <v>100</v>
      </c>
      <c r="C2438" t="s">
        <v>132</v>
      </c>
      <c r="D2438">
        <v>1</v>
      </c>
      <c r="E2438">
        <v>1</v>
      </c>
      <c r="F2438">
        <v>1</v>
      </c>
      <c r="G2438">
        <v>48838.018505</v>
      </c>
      <c r="H2438">
        <v>0</v>
      </c>
      <c r="I2438">
        <v>48838.018505</v>
      </c>
      <c r="J2438">
        <v>190.77350999999999</v>
      </c>
      <c r="K2438">
        <v>0</v>
      </c>
      <c r="L2438">
        <v>190.77350999999999</v>
      </c>
      <c r="M2438">
        <v>200.040524</v>
      </c>
      <c r="N2438">
        <v>0</v>
      </c>
      <c r="O2438">
        <v>200.040524</v>
      </c>
      <c r="P2438">
        <v>48838.018505</v>
      </c>
      <c r="Q2438">
        <v>0</v>
      </c>
      <c r="R2438">
        <v>0.65498699999999999</v>
      </c>
      <c r="S2438">
        <v>0</v>
      </c>
      <c r="T2438">
        <v>0.65498699999999999</v>
      </c>
      <c r="U2438">
        <v>0.65498699999999999</v>
      </c>
      <c r="V2438">
        <v>0</v>
      </c>
      <c r="W2438">
        <v>34.547848999999999</v>
      </c>
      <c r="X2438">
        <v>0</v>
      </c>
      <c r="Y2438">
        <v>34.547848999999999</v>
      </c>
      <c r="Z2438">
        <v>34.547848999999999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12004130816</v>
      </c>
      <c r="AG2438">
        <v>0</v>
      </c>
      <c r="AH2438">
        <v>2930696</v>
      </c>
      <c r="AI2438">
        <v>0</v>
      </c>
      <c r="AJ2438">
        <v>-1</v>
      </c>
      <c r="AT2438">
        <v>0</v>
      </c>
      <c r="AU2438">
        <v>0</v>
      </c>
      <c r="AV2438">
        <v>32</v>
      </c>
      <c r="AW2438">
        <v>4.5156429999999999</v>
      </c>
      <c r="AX2438">
        <v>0.26257599999999998</v>
      </c>
      <c r="AY2438">
        <v>4.2533010000000004</v>
      </c>
      <c r="AZ2438">
        <v>0.24196100000000001</v>
      </c>
      <c r="BA2438">
        <v>3.2225259999999998</v>
      </c>
      <c r="BC2438">
        <v>405280.17765799997</v>
      </c>
      <c r="BD2438">
        <v>10815.297772</v>
      </c>
      <c r="BE2438">
        <v>1.6666E-2</v>
      </c>
      <c r="BF2438">
        <v>0</v>
      </c>
      <c r="BG2438">
        <v>0</v>
      </c>
      <c r="BH2438">
        <v>0</v>
      </c>
      <c r="BI2438">
        <v>0</v>
      </c>
      <c r="BJ2438">
        <v>40</v>
      </c>
      <c r="BK2438">
        <v>643706</v>
      </c>
      <c r="BL2438">
        <v>2121294</v>
      </c>
      <c r="BM2438">
        <v>164651</v>
      </c>
      <c r="BN2438">
        <v>269</v>
      </c>
      <c r="BO2438">
        <v>352</v>
      </c>
      <c r="BP2438">
        <v>32</v>
      </c>
      <c r="BQ2438">
        <v>96</v>
      </c>
      <c r="BR2438">
        <v>128</v>
      </c>
      <c r="BS2438">
        <v>128</v>
      </c>
      <c r="BT2438">
        <v>0</v>
      </c>
      <c r="BU2438">
        <v>0</v>
      </c>
      <c r="BV2438">
        <v>0</v>
      </c>
      <c r="BW2438">
        <v>0</v>
      </c>
      <c r="BX2438">
        <v>0</v>
      </c>
      <c r="BY2438">
        <v>0</v>
      </c>
      <c r="BZ2438">
        <v>0</v>
      </c>
      <c r="CA2438">
        <v>0</v>
      </c>
      <c r="CB2438">
        <v>0</v>
      </c>
    </row>
    <row r="2439" spans="1:80">
      <c r="A2439" t="s">
        <v>101</v>
      </c>
      <c r="B2439" t="s">
        <v>102</v>
      </c>
      <c r="C2439" t="s">
        <v>132</v>
      </c>
      <c r="E2439">
        <v>1</v>
      </c>
      <c r="F2439">
        <v>1</v>
      </c>
      <c r="G2439">
        <v>48838.018505</v>
      </c>
      <c r="H2439">
        <v>0</v>
      </c>
      <c r="I2439">
        <v>48838.018505</v>
      </c>
      <c r="J2439">
        <v>190.77350999999999</v>
      </c>
      <c r="K2439">
        <v>0</v>
      </c>
      <c r="L2439">
        <v>190.77350999999999</v>
      </c>
      <c r="M2439">
        <v>200.040524</v>
      </c>
      <c r="N2439">
        <v>0</v>
      </c>
      <c r="O2439">
        <v>200.040524</v>
      </c>
      <c r="P2439">
        <v>48838.018505</v>
      </c>
      <c r="Q2439">
        <v>0</v>
      </c>
      <c r="R2439">
        <v>0.65498699999999999</v>
      </c>
      <c r="S2439">
        <v>0</v>
      </c>
      <c r="T2439">
        <v>0.65498699999999999</v>
      </c>
      <c r="U2439">
        <v>0.65498699999999999</v>
      </c>
      <c r="V2439">
        <v>0</v>
      </c>
      <c r="W2439">
        <v>34.547848999999999</v>
      </c>
      <c r="X2439">
        <v>0</v>
      </c>
      <c r="Y2439">
        <v>34.547848999999999</v>
      </c>
      <c r="Z2439">
        <v>34.547848999999999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12004130816</v>
      </c>
      <c r="AG2439">
        <v>0</v>
      </c>
      <c r="AH2439">
        <v>2930696</v>
      </c>
      <c r="AI2439">
        <v>0</v>
      </c>
      <c r="AJ2439">
        <v>-1</v>
      </c>
      <c r="AK2439">
        <v>0</v>
      </c>
      <c r="AL2439">
        <v>3927386385</v>
      </c>
      <c r="AM2439">
        <v>3927386385</v>
      </c>
      <c r="AN2439">
        <v>0</v>
      </c>
      <c r="AO2439">
        <v>0</v>
      </c>
      <c r="AP2439">
        <v>70684</v>
      </c>
      <c r="AQ2439">
        <v>70684</v>
      </c>
      <c r="AR2439">
        <v>0</v>
      </c>
      <c r="AS2439">
        <v>122775821</v>
      </c>
      <c r="AT2439">
        <v>0</v>
      </c>
      <c r="AU2439">
        <v>0</v>
      </c>
      <c r="AV2439">
        <v>32</v>
      </c>
      <c r="AW2439">
        <v>4.5156429999999999</v>
      </c>
      <c r="AX2439">
        <v>0.26257599999999998</v>
      </c>
      <c r="AY2439">
        <v>4.2533010000000004</v>
      </c>
      <c r="AZ2439">
        <v>0.24196100000000001</v>
      </c>
      <c r="BA2439">
        <v>3.2225259999999998</v>
      </c>
      <c r="BB2439">
        <v>2045974</v>
      </c>
      <c r="BC2439">
        <v>405280.17765799997</v>
      </c>
      <c r="BD2439">
        <v>10815.297772</v>
      </c>
      <c r="BE2439">
        <v>1.6666E-2</v>
      </c>
      <c r="BF2439">
        <v>0</v>
      </c>
      <c r="BG2439">
        <v>0</v>
      </c>
      <c r="BH2439">
        <v>0</v>
      </c>
      <c r="BI2439">
        <v>0</v>
      </c>
      <c r="BJ2439">
        <v>40</v>
      </c>
      <c r="BK2439">
        <v>643706</v>
      </c>
      <c r="BL2439">
        <v>2121294</v>
      </c>
      <c r="BM2439">
        <v>164651</v>
      </c>
      <c r="BN2439">
        <v>269</v>
      </c>
      <c r="BO2439">
        <v>352</v>
      </c>
      <c r="BP2439">
        <v>32</v>
      </c>
      <c r="BQ2439">
        <v>96</v>
      </c>
      <c r="BR2439">
        <v>128</v>
      </c>
      <c r="BS2439">
        <v>128</v>
      </c>
      <c r="BT2439">
        <v>0</v>
      </c>
      <c r="BU2439">
        <v>0</v>
      </c>
      <c r="BV2439">
        <v>0</v>
      </c>
      <c r="BW2439">
        <v>0</v>
      </c>
      <c r="BX2439">
        <v>0</v>
      </c>
      <c r="BY2439">
        <v>0</v>
      </c>
      <c r="BZ2439">
        <v>0</v>
      </c>
      <c r="CA2439">
        <v>0</v>
      </c>
      <c r="CB2439">
        <v>0</v>
      </c>
    </row>
    <row r="2440" spans="1:80">
      <c r="A2440" t="s">
        <v>103</v>
      </c>
      <c r="B2440" t="s">
        <v>104</v>
      </c>
      <c r="AW2440">
        <v>2.347683</v>
      </c>
      <c r="AX2440">
        <v>0.31248700000000001</v>
      </c>
      <c r="AY2440">
        <v>2.0572089999999998</v>
      </c>
      <c r="AZ2440">
        <v>0.52081200000000005</v>
      </c>
      <c r="BA2440">
        <v>0.13020300000000001</v>
      </c>
      <c r="BB2440">
        <v>2045974</v>
      </c>
      <c r="BC2440">
        <v>7315.5720380000002</v>
      </c>
    </row>
    <row r="2441" spans="1:80">
      <c r="A2441" t="s">
        <v>103</v>
      </c>
      <c r="B2441" t="s">
        <v>105</v>
      </c>
      <c r="AW2441">
        <v>4.0270000000000002E-3</v>
      </c>
      <c r="AX2441">
        <v>0</v>
      </c>
      <c r="AY2441">
        <v>0</v>
      </c>
      <c r="AZ2441">
        <v>0</v>
      </c>
      <c r="BA2441">
        <v>0</v>
      </c>
      <c r="BB2441">
        <v>2045974</v>
      </c>
      <c r="BC2441">
        <v>10.882895</v>
      </c>
    </row>
    <row r="2442" spans="1:80">
      <c r="A2442" t="s">
        <v>103</v>
      </c>
      <c r="B2442" t="s">
        <v>106</v>
      </c>
      <c r="AW2442">
        <v>2.5299670000000001</v>
      </c>
      <c r="AX2442">
        <v>0.39060899999999998</v>
      </c>
      <c r="AY2442">
        <v>2.1092900000000001</v>
      </c>
      <c r="AZ2442">
        <v>0.49477199999999999</v>
      </c>
      <c r="BA2442">
        <v>7.8121999999999997E-2</v>
      </c>
      <c r="BB2442">
        <v>2045974</v>
      </c>
      <c r="BC2442">
        <v>11873.938453000001</v>
      </c>
    </row>
    <row r="2443" spans="1:80">
      <c r="A2443" t="s">
        <v>103</v>
      </c>
      <c r="B2443" t="s">
        <v>107</v>
      </c>
      <c r="AW2443">
        <v>0</v>
      </c>
      <c r="AX2443">
        <v>0</v>
      </c>
      <c r="AY2443">
        <v>0</v>
      </c>
      <c r="AZ2443">
        <v>0</v>
      </c>
      <c r="BA2443">
        <v>0</v>
      </c>
      <c r="BB2443">
        <v>2045974</v>
      </c>
      <c r="BC2443">
        <v>2.799887</v>
      </c>
    </row>
    <row r="2444" spans="1:80">
      <c r="A2444" t="s">
        <v>103</v>
      </c>
      <c r="B2444" t="s">
        <v>108</v>
      </c>
      <c r="AW2444">
        <v>3.1549420000000001</v>
      </c>
      <c r="AX2444">
        <v>0.65101500000000001</v>
      </c>
      <c r="AY2444">
        <v>2.4998990000000001</v>
      </c>
      <c r="AZ2444">
        <v>0.442691</v>
      </c>
      <c r="BA2444">
        <v>2.6041000000000002E-2</v>
      </c>
      <c r="BB2444">
        <v>2045974</v>
      </c>
      <c r="BC2444">
        <v>8218.4190099999996</v>
      </c>
    </row>
    <row r="2445" spans="1:80">
      <c r="A2445" t="s">
        <v>103</v>
      </c>
      <c r="B2445" t="s">
        <v>109</v>
      </c>
      <c r="AW2445">
        <v>0</v>
      </c>
      <c r="AX2445">
        <v>0</v>
      </c>
      <c r="AY2445">
        <v>0</v>
      </c>
      <c r="AZ2445">
        <v>0</v>
      </c>
      <c r="BA2445">
        <v>0</v>
      </c>
      <c r="BB2445">
        <v>2045974</v>
      </c>
      <c r="BC2445">
        <v>14.73274</v>
      </c>
    </row>
    <row r="2446" spans="1:80">
      <c r="A2446" t="s">
        <v>103</v>
      </c>
      <c r="B2446" t="s">
        <v>110</v>
      </c>
      <c r="AW2446">
        <v>2.2435200000000002</v>
      </c>
      <c r="AX2446">
        <v>0.62497499999999995</v>
      </c>
      <c r="AY2446">
        <v>1.6145179999999999</v>
      </c>
      <c r="AZ2446">
        <v>0.26040600000000003</v>
      </c>
      <c r="BA2446">
        <v>5.2081000000000002E-2</v>
      </c>
      <c r="BB2446">
        <v>2045974</v>
      </c>
      <c r="BC2446">
        <v>8862.7097279999998</v>
      </c>
    </row>
    <row r="2447" spans="1:80">
      <c r="A2447" t="s">
        <v>103</v>
      </c>
      <c r="B2447" t="s">
        <v>111</v>
      </c>
      <c r="AW2447">
        <v>0</v>
      </c>
      <c r="AX2447">
        <v>0</v>
      </c>
      <c r="AY2447">
        <v>0</v>
      </c>
      <c r="AZ2447">
        <v>0</v>
      </c>
      <c r="BA2447">
        <v>0</v>
      </c>
      <c r="BB2447">
        <v>2045974</v>
      </c>
      <c r="BC2447">
        <v>4.8998030000000004</v>
      </c>
    </row>
    <row r="2448" spans="1:80">
      <c r="A2448" t="s">
        <v>103</v>
      </c>
      <c r="B2448" t="s">
        <v>112</v>
      </c>
      <c r="AW2448">
        <v>2.2695609999999999</v>
      </c>
      <c r="AX2448">
        <v>0.41665000000000002</v>
      </c>
      <c r="AY2448">
        <v>1.874924</v>
      </c>
      <c r="AZ2448">
        <v>0.62497499999999995</v>
      </c>
      <c r="BA2448">
        <v>0.104162</v>
      </c>
      <c r="BB2448">
        <v>2045974</v>
      </c>
      <c r="BC2448">
        <v>7537.2631090000004</v>
      </c>
    </row>
    <row r="2449" spans="1:80">
      <c r="A2449" t="s">
        <v>103</v>
      </c>
      <c r="B2449" t="s">
        <v>113</v>
      </c>
      <c r="AW2449">
        <v>4.0270000000000002E-3</v>
      </c>
      <c r="AX2449">
        <v>0</v>
      </c>
      <c r="AY2449">
        <v>0</v>
      </c>
      <c r="AZ2449">
        <v>0</v>
      </c>
      <c r="BA2449">
        <v>0</v>
      </c>
      <c r="BB2449">
        <v>2045974</v>
      </c>
      <c r="BC2449">
        <v>3.1332070000000001</v>
      </c>
    </row>
    <row r="2450" spans="1:80">
      <c r="A2450" t="s">
        <v>103</v>
      </c>
      <c r="B2450" t="s">
        <v>114</v>
      </c>
      <c r="AW2450">
        <v>16.617940999999998</v>
      </c>
      <c r="AX2450">
        <v>0.54685300000000003</v>
      </c>
      <c r="AY2450">
        <v>16.067060999999999</v>
      </c>
      <c r="AZ2450">
        <v>0.54685300000000003</v>
      </c>
      <c r="BA2450">
        <v>14.400461999999999</v>
      </c>
      <c r="BB2450">
        <v>2045974</v>
      </c>
      <c r="BC2450">
        <v>212984.62221100001</v>
      </c>
    </row>
    <row r="2451" spans="1:80">
      <c r="A2451" t="s">
        <v>103</v>
      </c>
      <c r="B2451" t="s">
        <v>115</v>
      </c>
      <c r="AW2451">
        <v>0</v>
      </c>
      <c r="AX2451">
        <v>0</v>
      </c>
      <c r="AY2451">
        <v>0</v>
      </c>
      <c r="AZ2451">
        <v>0</v>
      </c>
      <c r="BA2451">
        <v>0</v>
      </c>
      <c r="BB2451">
        <v>2045974</v>
      </c>
      <c r="BC2451">
        <v>6.4497400000000003</v>
      </c>
    </row>
    <row r="2452" spans="1:80">
      <c r="A2452" t="s">
        <v>103</v>
      </c>
      <c r="B2452" t="s">
        <v>116</v>
      </c>
      <c r="AW2452">
        <v>3.7017950000000002</v>
      </c>
      <c r="AX2452">
        <v>1.432234</v>
      </c>
      <c r="AY2452">
        <v>2.2915740000000002</v>
      </c>
      <c r="AZ2452">
        <v>0.65101500000000001</v>
      </c>
      <c r="BA2452">
        <v>0.13020300000000001</v>
      </c>
      <c r="BB2452">
        <v>2045974</v>
      </c>
      <c r="BC2452">
        <v>11607.932500000001</v>
      </c>
    </row>
    <row r="2453" spans="1:80">
      <c r="A2453" t="s">
        <v>103</v>
      </c>
      <c r="B2453" t="s">
        <v>117</v>
      </c>
      <c r="AW2453">
        <v>4.0270000000000002E-3</v>
      </c>
      <c r="AX2453">
        <v>0</v>
      </c>
      <c r="AY2453">
        <v>0</v>
      </c>
      <c r="AZ2453">
        <v>0</v>
      </c>
      <c r="BA2453">
        <v>0</v>
      </c>
      <c r="BB2453">
        <v>2045974</v>
      </c>
      <c r="BC2453">
        <v>5407.8988680000002</v>
      </c>
    </row>
    <row r="2454" spans="1:80">
      <c r="A2454" t="s">
        <v>103</v>
      </c>
      <c r="B2454" t="s">
        <v>118</v>
      </c>
      <c r="AW2454">
        <v>2.503927</v>
      </c>
      <c r="AX2454">
        <v>0.31248700000000001</v>
      </c>
      <c r="AY2454">
        <v>2.2134529999999999</v>
      </c>
      <c r="AZ2454">
        <v>0.41665000000000002</v>
      </c>
      <c r="BA2454">
        <v>7.8121999999999997E-2</v>
      </c>
      <c r="BB2454">
        <v>2045974</v>
      </c>
      <c r="BC2454">
        <v>6568.5521230000004</v>
      </c>
    </row>
    <row r="2455" spans="1:80">
      <c r="A2455" t="s">
        <v>103</v>
      </c>
      <c r="B2455" t="s">
        <v>119</v>
      </c>
      <c r="AW2455">
        <v>0</v>
      </c>
      <c r="AX2455">
        <v>0</v>
      </c>
      <c r="AY2455">
        <v>0</v>
      </c>
      <c r="AZ2455">
        <v>0</v>
      </c>
      <c r="BA2455">
        <v>0</v>
      </c>
      <c r="BB2455">
        <v>2045974</v>
      </c>
      <c r="BC2455">
        <v>4.549817</v>
      </c>
    </row>
    <row r="2456" spans="1:80">
      <c r="A2456" t="s">
        <v>103</v>
      </c>
      <c r="B2456" t="s">
        <v>120</v>
      </c>
      <c r="AW2456">
        <v>2.0872769999999998</v>
      </c>
      <c r="AX2456">
        <v>0.46873100000000001</v>
      </c>
      <c r="AY2456">
        <v>1.6145179999999999</v>
      </c>
      <c r="AZ2456">
        <v>0.26040600000000003</v>
      </c>
      <c r="BA2456">
        <v>7.8121999999999997E-2</v>
      </c>
      <c r="BB2456">
        <v>2045974</v>
      </c>
      <c r="BC2456">
        <v>6304.6294189999999</v>
      </c>
    </row>
    <row r="2457" spans="1:80">
      <c r="A2457" t="s">
        <v>103</v>
      </c>
      <c r="B2457" t="s">
        <v>121</v>
      </c>
      <c r="AW2457">
        <v>0</v>
      </c>
      <c r="AX2457">
        <v>0</v>
      </c>
      <c r="AY2457">
        <v>0</v>
      </c>
      <c r="AZ2457">
        <v>0</v>
      </c>
      <c r="BA2457">
        <v>0</v>
      </c>
      <c r="BB2457">
        <v>2045974</v>
      </c>
      <c r="BC2457">
        <v>3.3498649999999999</v>
      </c>
    </row>
    <row r="2458" spans="1:80">
      <c r="A2458" t="s">
        <v>103</v>
      </c>
      <c r="B2458" t="s">
        <v>122</v>
      </c>
      <c r="AW2458">
        <v>65.756586999999996</v>
      </c>
      <c r="AX2458">
        <v>0.46873100000000001</v>
      </c>
      <c r="AY2458">
        <v>65.283828999999997</v>
      </c>
      <c r="AZ2458">
        <v>0.57289400000000001</v>
      </c>
      <c r="BA2458">
        <v>62.028751999999997</v>
      </c>
      <c r="BB2458">
        <v>2045974</v>
      </c>
      <c r="BC2458">
        <v>95386.258392999996</v>
      </c>
    </row>
    <row r="2459" spans="1:80">
      <c r="A2459" t="s">
        <v>103</v>
      </c>
      <c r="B2459" t="s">
        <v>123</v>
      </c>
      <c r="AW2459">
        <v>4.0270000000000002E-3</v>
      </c>
      <c r="AX2459">
        <v>0</v>
      </c>
      <c r="AY2459">
        <v>0</v>
      </c>
      <c r="AZ2459">
        <v>0</v>
      </c>
      <c r="BA2459">
        <v>0</v>
      </c>
      <c r="BB2459">
        <v>2045974</v>
      </c>
      <c r="BC2459">
        <v>38.148463999999997</v>
      </c>
    </row>
    <row r="2460" spans="1:80">
      <c r="A2460" t="s">
        <v>103</v>
      </c>
      <c r="B2460" t="s">
        <v>124</v>
      </c>
      <c r="AW2460">
        <v>2.425805</v>
      </c>
      <c r="AX2460">
        <v>0.31248700000000001</v>
      </c>
      <c r="AY2460">
        <v>2.1092900000000001</v>
      </c>
      <c r="AZ2460">
        <v>0.52081200000000005</v>
      </c>
      <c r="BA2460">
        <v>0.182284</v>
      </c>
      <c r="BB2460">
        <v>2045974</v>
      </c>
      <c r="BC2460">
        <v>15620.987544</v>
      </c>
    </row>
    <row r="2461" spans="1:80">
      <c r="A2461" t="s">
        <v>103</v>
      </c>
      <c r="B2461" t="s">
        <v>125</v>
      </c>
      <c r="AW2461">
        <v>4.0270000000000002E-3</v>
      </c>
      <c r="AX2461">
        <v>0</v>
      </c>
      <c r="AY2461">
        <v>0</v>
      </c>
      <c r="AZ2461">
        <v>0</v>
      </c>
      <c r="BA2461">
        <v>0</v>
      </c>
      <c r="BB2461">
        <v>2045974</v>
      </c>
      <c r="BC2461">
        <v>24.165693000000001</v>
      </c>
    </row>
    <row r="2462" spans="1:80">
      <c r="A2462" t="s">
        <v>103</v>
      </c>
      <c r="B2462" t="s">
        <v>126</v>
      </c>
      <c r="AW2462">
        <v>2.6862110000000001</v>
      </c>
      <c r="AX2462">
        <v>0.36456899999999998</v>
      </c>
      <c r="AY2462">
        <v>2.317615</v>
      </c>
      <c r="AZ2462">
        <v>0.49477199999999999</v>
      </c>
      <c r="BA2462">
        <v>5.2081000000000002E-2</v>
      </c>
      <c r="BB2462">
        <v>2045974</v>
      </c>
      <c r="BC2462">
        <v>7429.8341030000001</v>
      </c>
    </row>
    <row r="2463" spans="1:80">
      <c r="A2463" t="s">
        <v>103</v>
      </c>
      <c r="B2463" t="s">
        <v>127</v>
      </c>
      <c r="AW2463">
        <v>3.0068000000000001E-2</v>
      </c>
      <c r="AX2463">
        <v>0</v>
      </c>
      <c r="AY2463">
        <v>2.6041000000000002E-2</v>
      </c>
      <c r="AZ2463">
        <v>0</v>
      </c>
      <c r="BA2463">
        <v>0</v>
      </c>
      <c r="BB2463">
        <v>2045974</v>
      </c>
      <c r="BC2463">
        <v>48.448048999999997</v>
      </c>
    </row>
    <row r="2464" spans="1:80">
      <c r="A2464" t="s">
        <v>128</v>
      </c>
      <c r="B2464" t="s">
        <v>129</v>
      </c>
      <c r="C2464" t="s">
        <v>132</v>
      </c>
      <c r="F2464">
        <v>1</v>
      </c>
      <c r="G2464">
        <v>48838.018505</v>
      </c>
      <c r="H2464">
        <v>0</v>
      </c>
      <c r="I2464">
        <v>48838.018505</v>
      </c>
      <c r="J2464">
        <v>190.77350999999999</v>
      </c>
      <c r="K2464">
        <v>0</v>
      </c>
      <c r="L2464">
        <v>190.77350999999999</v>
      </c>
      <c r="M2464">
        <v>200.040524</v>
      </c>
      <c r="N2464">
        <v>0</v>
      </c>
      <c r="O2464">
        <v>200.040524</v>
      </c>
      <c r="P2464">
        <v>48838.018505</v>
      </c>
      <c r="Q2464">
        <v>0</v>
      </c>
      <c r="R2464">
        <v>0.65498699999999999</v>
      </c>
      <c r="S2464">
        <v>0</v>
      </c>
      <c r="T2464">
        <v>0.65498699999999999</v>
      </c>
      <c r="U2464">
        <v>0.65498699999999999</v>
      </c>
      <c r="V2464">
        <v>0</v>
      </c>
      <c r="W2464">
        <v>34.547848999999999</v>
      </c>
      <c r="X2464">
        <v>0</v>
      </c>
      <c r="Y2464">
        <v>34.547848999999999</v>
      </c>
      <c r="Z2464">
        <v>34.547848999999999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12004130816</v>
      </c>
      <c r="AG2464">
        <v>0</v>
      </c>
      <c r="AH2464">
        <v>2930696</v>
      </c>
      <c r="AI2464">
        <v>0</v>
      </c>
      <c r="AJ2464">
        <v>-1</v>
      </c>
      <c r="AK2464">
        <v>0</v>
      </c>
      <c r="AL2464">
        <v>3927386385</v>
      </c>
      <c r="AM2464">
        <v>3927386385</v>
      </c>
      <c r="AN2464">
        <v>0</v>
      </c>
      <c r="AO2464">
        <v>0</v>
      </c>
      <c r="AP2464">
        <v>70684</v>
      </c>
      <c r="AQ2464">
        <v>70684</v>
      </c>
      <c r="AR2464">
        <v>0</v>
      </c>
      <c r="AS2464">
        <v>122775821</v>
      </c>
      <c r="AT2464">
        <v>0</v>
      </c>
      <c r="AU2464">
        <v>0</v>
      </c>
      <c r="AV2464">
        <v>32</v>
      </c>
      <c r="BB2464">
        <v>2045974</v>
      </c>
      <c r="BH2464">
        <v>0</v>
      </c>
      <c r="BI2464">
        <v>0</v>
      </c>
      <c r="BJ2464">
        <v>40</v>
      </c>
      <c r="BK2464">
        <v>643706</v>
      </c>
      <c r="BL2464">
        <v>2121294</v>
      </c>
      <c r="BM2464">
        <v>164651</v>
      </c>
      <c r="BN2464">
        <v>269</v>
      </c>
      <c r="BO2464">
        <v>352</v>
      </c>
      <c r="BP2464">
        <v>32</v>
      </c>
      <c r="BQ2464">
        <v>96</v>
      </c>
      <c r="BR2464">
        <v>128</v>
      </c>
      <c r="BS2464">
        <v>128</v>
      </c>
      <c r="BT2464">
        <v>0</v>
      </c>
      <c r="BU2464">
        <v>0</v>
      </c>
      <c r="BV2464">
        <v>0</v>
      </c>
      <c r="BW2464">
        <v>0</v>
      </c>
      <c r="BX2464">
        <v>0</v>
      </c>
      <c r="BY2464">
        <v>0</v>
      </c>
      <c r="BZ2464">
        <v>0</v>
      </c>
      <c r="CA2464">
        <v>0</v>
      </c>
      <c r="CB2464">
        <v>0</v>
      </c>
    </row>
    <row r="2465" spans="1:80">
      <c r="A2465" t="s">
        <v>130</v>
      </c>
      <c r="B2465" t="s">
        <v>149</v>
      </c>
      <c r="G2465">
        <v>48838.018505</v>
      </c>
      <c r="H2465">
        <v>0</v>
      </c>
      <c r="I2465">
        <v>48838.018505</v>
      </c>
      <c r="J2465">
        <v>190.77350999999999</v>
      </c>
      <c r="K2465">
        <v>0</v>
      </c>
      <c r="L2465">
        <v>190.77350999999999</v>
      </c>
      <c r="M2465">
        <v>200.040524</v>
      </c>
      <c r="N2465">
        <v>0</v>
      </c>
      <c r="O2465">
        <v>200.040524</v>
      </c>
      <c r="P2465">
        <v>48838.018505</v>
      </c>
      <c r="Q2465">
        <v>0</v>
      </c>
      <c r="R2465">
        <v>0.65498699999999999</v>
      </c>
      <c r="S2465">
        <v>0</v>
      </c>
      <c r="T2465">
        <v>0.65498699999999999</v>
      </c>
      <c r="U2465">
        <v>0.65498699999999999</v>
      </c>
      <c r="V2465">
        <v>0</v>
      </c>
      <c r="W2465">
        <v>34.547848999999999</v>
      </c>
      <c r="X2465">
        <v>0</v>
      </c>
      <c r="Y2465">
        <v>34.547848999999999</v>
      </c>
      <c r="Z2465">
        <v>34.547848999999999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12004130816</v>
      </c>
      <c r="AG2465">
        <v>0</v>
      </c>
      <c r="AH2465">
        <v>2930696</v>
      </c>
      <c r="AI2465">
        <v>0</v>
      </c>
      <c r="AJ2465">
        <v>-1</v>
      </c>
      <c r="AK2465">
        <v>0</v>
      </c>
      <c r="AL2465">
        <v>3927386385</v>
      </c>
      <c r="AM2465">
        <v>3927386385</v>
      </c>
      <c r="AN2465">
        <v>0</v>
      </c>
      <c r="AO2465">
        <v>0</v>
      </c>
      <c r="AP2465">
        <v>70684</v>
      </c>
      <c r="AQ2465">
        <v>70684</v>
      </c>
      <c r="AR2465">
        <v>0</v>
      </c>
      <c r="AS2465">
        <v>122775821</v>
      </c>
      <c r="AT2465">
        <v>0</v>
      </c>
      <c r="AU2465">
        <v>0</v>
      </c>
      <c r="AV2465">
        <v>32</v>
      </c>
      <c r="BB2465">
        <v>2045974</v>
      </c>
      <c r="BH2465">
        <v>0</v>
      </c>
      <c r="BI2465">
        <v>0</v>
      </c>
      <c r="BJ2465">
        <v>40</v>
      </c>
      <c r="BK2465">
        <v>643706</v>
      </c>
      <c r="BL2465">
        <v>2121294</v>
      </c>
      <c r="BM2465">
        <v>164651</v>
      </c>
      <c r="BN2465">
        <v>269</v>
      </c>
      <c r="BO2465">
        <v>352</v>
      </c>
      <c r="BP2465">
        <v>32</v>
      </c>
      <c r="BQ2465">
        <v>96</v>
      </c>
      <c r="BR2465">
        <v>128</v>
      </c>
      <c r="BS2465">
        <v>128</v>
      </c>
      <c r="BT2465">
        <v>0</v>
      </c>
      <c r="BU2465">
        <v>0</v>
      </c>
      <c r="BV2465">
        <v>0</v>
      </c>
      <c r="BW2465">
        <v>0</v>
      </c>
      <c r="BX2465">
        <v>0</v>
      </c>
      <c r="BY2465">
        <v>0</v>
      </c>
      <c r="BZ2465">
        <v>0</v>
      </c>
      <c r="CA2465">
        <v>0</v>
      </c>
      <c r="CB2465">
        <v>0</v>
      </c>
    </row>
    <row r="2466" spans="1:80">
      <c r="A2466" t="s">
        <v>4</v>
      </c>
    </row>
    <row r="2467" spans="1:80">
      <c r="A2467" t="s">
        <v>151</v>
      </c>
    </row>
    <row r="2468" spans="1:80">
      <c r="A2468" t="s">
        <v>5</v>
      </c>
    </row>
    <row r="2469" spans="1:80">
      <c r="A2469" t="s">
        <v>6</v>
      </c>
      <c r="B2469" t="s">
        <v>7</v>
      </c>
    </row>
    <row r="2470" spans="1:80">
      <c r="A2470" t="s">
        <v>133</v>
      </c>
      <c r="B2470">
        <v>0</v>
      </c>
    </row>
    <row r="2471" spans="1:80">
      <c r="A2471" t="s">
        <v>9</v>
      </c>
      <c r="B2471" t="s">
        <v>10</v>
      </c>
      <c r="C2471" t="s">
        <v>11</v>
      </c>
      <c r="D2471" t="s">
        <v>12</v>
      </c>
      <c r="E2471" t="s">
        <v>13</v>
      </c>
      <c r="F2471" t="s">
        <v>14</v>
      </c>
      <c r="G2471" t="s">
        <v>15</v>
      </c>
      <c r="H2471" t="s">
        <v>16</v>
      </c>
    </row>
    <row r="2472" spans="1:80">
      <c r="A2472">
        <v>1048576</v>
      </c>
      <c r="B2472">
        <v>100</v>
      </c>
      <c r="C2472">
        <v>100</v>
      </c>
      <c r="D2472">
        <v>0</v>
      </c>
      <c r="E2472">
        <v>0</v>
      </c>
      <c r="F2472">
        <v>1</v>
      </c>
      <c r="G2472">
        <v>1048576</v>
      </c>
      <c r="H2472">
        <v>0</v>
      </c>
    </row>
    <row r="2473" spans="1:80">
      <c r="A2473" t="s">
        <v>17</v>
      </c>
    </row>
    <row r="2474" spans="1:80">
      <c r="A2474" t="s">
        <v>18</v>
      </c>
    </row>
    <row r="2475" spans="1:80">
      <c r="A2475" t="s">
        <v>19</v>
      </c>
      <c r="B2475" t="s">
        <v>20</v>
      </c>
      <c r="C2475" t="s">
        <v>21</v>
      </c>
      <c r="D2475" t="s">
        <v>22</v>
      </c>
      <c r="E2475" t="s">
        <v>23</v>
      </c>
      <c r="F2475" t="s">
        <v>24</v>
      </c>
      <c r="G2475" t="s">
        <v>25</v>
      </c>
      <c r="H2475" t="s">
        <v>26</v>
      </c>
      <c r="I2475" t="s">
        <v>27</v>
      </c>
      <c r="J2475" t="s">
        <v>28</v>
      </c>
      <c r="K2475" t="s">
        <v>29</v>
      </c>
      <c r="L2475" t="s">
        <v>30</v>
      </c>
      <c r="M2475" t="s">
        <v>31</v>
      </c>
      <c r="N2475" t="s">
        <v>32</v>
      </c>
      <c r="O2475" t="s">
        <v>33</v>
      </c>
      <c r="P2475" t="s">
        <v>34</v>
      </c>
      <c r="Q2475" t="s">
        <v>35</v>
      </c>
      <c r="R2475" t="s">
        <v>36</v>
      </c>
      <c r="S2475" t="s">
        <v>37</v>
      </c>
      <c r="T2475" t="s">
        <v>38</v>
      </c>
      <c r="U2475" t="s">
        <v>39</v>
      </c>
      <c r="V2475" t="s">
        <v>40</v>
      </c>
      <c r="W2475" t="s">
        <v>41</v>
      </c>
      <c r="X2475" t="s">
        <v>42</v>
      </c>
      <c r="Y2475" t="s">
        <v>43</v>
      </c>
      <c r="Z2475" t="s">
        <v>44</v>
      </c>
      <c r="AA2475" t="s">
        <v>45</v>
      </c>
      <c r="AB2475" t="s">
        <v>46</v>
      </c>
      <c r="AC2475" t="s">
        <v>47</v>
      </c>
      <c r="AD2475" t="s">
        <v>48</v>
      </c>
      <c r="AE2475" t="s">
        <v>49</v>
      </c>
      <c r="AF2475" t="s">
        <v>50</v>
      </c>
      <c r="AG2475" t="s">
        <v>51</v>
      </c>
      <c r="AH2475" t="s">
        <v>52</v>
      </c>
      <c r="AI2475" t="s">
        <v>53</v>
      </c>
      <c r="AJ2475" t="s">
        <v>54</v>
      </c>
      <c r="AK2475" t="s">
        <v>55</v>
      </c>
      <c r="AL2475" t="s">
        <v>56</v>
      </c>
      <c r="AM2475" t="s">
        <v>57</v>
      </c>
      <c r="AN2475" t="s">
        <v>58</v>
      </c>
      <c r="AO2475" t="s">
        <v>59</v>
      </c>
      <c r="AP2475" t="s">
        <v>60</v>
      </c>
      <c r="AQ2475" t="s">
        <v>61</v>
      </c>
      <c r="AR2475" t="s">
        <v>62</v>
      </c>
      <c r="AS2475" t="s">
        <v>63</v>
      </c>
      <c r="AT2475" t="s">
        <v>64</v>
      </c>
      <c r="AU2475" t="s">
        <v>65</v>
      </c>
      <c r="AV2475" t="s">
        <v>66</v>
      </c>
      <c r="AW2475" t="s">
        <v>67</v>
      </c>
      <c r="AX2475" t="s">
        <v>68</v>
      </c>
      <c r="AY2475" t="s">
        <v>69</v>
      </c>
      <c r="AZ2475" t="s">
        <v>70</v>
      </c>
      <c r="BA2475" t="s">
        <v>71</v>
      </c>
      <c r="BB2475" t="s">
        <v>72</v>
      </c>
      <c r="BC2475" t="s">
        <v>73</v>
      </c>
      <c r="BD2475" t="s">
        <v>74</v>
      </c>
      <c r="BE2475" t="s">
        <v>75</v>
      </c>
      <c r="BF2475" t="s">
        <v>76</v>
      </c>
      <c r="BG2475" t="s">
        <v>77</v>
      </c>
      <c r="BH2475" t="s">
        <v>78</v>
      </c>
      <c r="BI2475" t="s">
        <v>79</v>
      </c>
      <c r="BJ2475" t="s">
        <v>80</v>
      </c>
      <c r="BK2475" t="s">
        <v>81</v>
      </c>
      <c r="BL2475" t="s">
        <v>82</v>
      </c>
      <c r="BM2475" t="s">
        <v>83</v>
      </c>
      <c r="BN2475" t="s">
        <v>84</v>
      </c>
      <c r="BO2475" t="s">
        <v>85</v>
      </c>
      <c r="BP2475" t="s">
        <v>86</v>
      </c>
      <c r="BQ2475" t="s">
        <v>87</v>
      </c>
      <c r="BR2475" t="s">
        <v>88</v>
      </c>
      <c r="BS2475" t="s">
        <v>89</v>
      </c>
      <c r="BT2475" t="s">
        <v>90</v>
      </c>
      <c r="BU2475" t="s">
        <v>91</v>
      </c>
      <c r="BV2475" t="s">
        <v>92</v>
      </c>
      <c r="BW2475" t="s">
        <v>93</v>
      </c>
      <c r="BX2475" t="s">
        <v>94</v>
      </c>
      <c r="BY2475" t="s">
        <v>95</v>
      </c>
      <c r="BZ2475" t="s">
        <v>96</v>
      </c>
      <c r="CA2475" t="s">
        <v>97</v>
      </c>
      <c r="CB2475" t="s">
        <v>98</v>
      </c>
    </row>
    <row r="2476" spans="1:80">
      <c r="A2476" t="s">
        <v>99</v>
      </c>
      <c r="B2476" t="s">
        <v>100</v>
      </c>
      <c r="C2476" t="s">
        <v>133</v>
      </c>
      <c r="D2476">
        <v>1</v>
      </c>
      <c r="E2476">
        <v>1</v>
      </c>
      <c r="F2476">
        <v>1</v>
      </c>
      <c r="G2476">
        <v>190.92729199999999</v>
      </c>
      <c r="H2476">
        <v>190.92729199999999</v>
      </c>
      <c r="I2476">
        <v>0</v>
      </c>
      <c r="J2476">
        <v>190.92729199999999</v>
      </c>
      <c r="K2476">
        <v>190.92729199999999</v>
      </c>
      <c r="L2476">
        <v>0</v>
      </c>
      <c r="M2476">
        <v>200.201776</v>
      </c>
      <c r="N2476">
        <v>200.201776</v>
      </c>
      <c r="O2476">
        <v>0</v>
      </c>
      <c r="P2476">
        <v>190.92729199999999</v>
      </c>
      <c r="Q2476">
        <v>0</v>
      </c>
      <c r="R2476">
        <v>167.62960000000001</v>
      </c>
      <c r="S2476">
        <v>167.62960000000001</v>
      </c>
      <c r="T2476">
        <v>0</v>
      </c>
      <c r="U2476">
        <v>167.62960000000001</v>
      </c>
      <c r="V2476">
        <v>0</v>
      </c>
      <c r="W2476">
        <v>225.26532599999999</v>
      </c>
      <c r="X2476">
        <v>225.26532599999999</v>
      </c>
      <c r="Y2476">
        <v>0</v>
      </c>
      <c r="Z2476">
        <v>225.26532599999999</v>
      </c>
      <c r="AA2476">
        <v>0</v>
      </c>
      <c r="AB2476">
        <v>0</v>
      </c>
      <c r="AC2476">
        <v>0</v>
      </c>
      <c r="AD2476">
        <v>0</v>
      </c>
      <c r="AE2476">
        <v>11981029376</v>
      </c>
      <c r="AF2476">
        <v>0</v>
      </c>
      <c r="AG2476">
        <v>11426</v>
      </c>
      <c r="AH2476">
        <v>0</v>
      </c>
      <c r="AI2476">
        <v>0</v>
      </c>
      <c r="AJ2476">
        <v>-1</v>
      </c>
      <c r="AT2476">
        <v>0</v>
      </c>
      <c r="AU2476">
        <v>0</v>
      </c>
      <c r="AV2476">
        <v>32</v>
      </c>
      <c r="AW2476">
        <v>3.8162880000000001</v>
      </c>
      <c r="AX2476">
        <v>3.2539999999999999E-3</v>
      </c>
      <c r="AY2476">
        <v>3.811941</v>
      </c>
      <c r="AZ2476">
        <v>2.2780999999999999E-2</v>
      </c>
      <c r="BA2476">
        <v>3.7555320000000001</v>
      </c>
      <c r="BC2476">
        <v>378501.34908399999</v>
      </c>
      <c r="BD2476">
        <v>50.029575000000001</v>
      </c>
      <c r="BE2476">
        <v>0</v>
      </c>
      <c r="BF2476">
        <v>0</v>
      </c>
      <c r="BG2476">
        <v>0</v>
      </c>
      <c r="BH2476">
        <v>0</v>
      </c>
      <c r="BI2476">
        <v>0</v>
      </c>
      <c r="BJ2476">
        <v>0</v>
      </c>
      <c r="BK2476">
        <v>0</v>
      </c>
      <c r="BL2476">
        <v>0</v>
      </c>
      <c r="BM2476">
        <v>0</v>
      </c>
      <c r="BN2476">
        <v>0</v>
      </c>
      <c r="BO2476">
        <v>0</v>
      </c>
      <c r="BP2476">
        <v>0</v>
      </c>
      <c r="BQ2476">
        <v>0</v>
      </c>
      <c r="BR2476">
        <v>0</v>
      </c>
      <c r="BS2476">
        <v>0</v>
      </c>
      <c r="BT2476">
        <v>0</v>
      </c>
      <c r="BU2476">
        <v>11293</v>
      </c>
      <c r="BV2476">
        <v>133</v>
      </c>
      <c r="BW2476">
        <v>0</v>
      </c>
      <c r="BX2476">
        <v>0</v>
      </c>
      <c r="BY2476">
        <v>0</v>
      </c>
      <c r="BZ2476">
        <v>0</v>
      </c>
      <c r="CA2476">
        <v>0</v>
      </c>
      <c r="CB2476">
        <v>0</v>
      </c>
    </row>
    <row r="2477" spans="1:80">
      <c r="A2477" t="s">
        <v>101</v>
      </c>
      <c r="B2477" t="s">
        <v>102</v>
      </c>
      <c r="C2477" t="s">
        <v>133</v>
      </c>
      <c r="E2477">
        <v>1</v>
      </c>
      <c r="F2477">
        <v>1</v>
      </c>
      <c r="G2477">
        <v>190.92729199999999</v>
      </c>
      <c r="H2477">
        <v>190.92729199999999</v>
      </c>
      <c r="I2477">
        <v>0</v>
      </c>
      <c r="J2477">
        <v>190.92729199999999</v>
      </c>
      <c r="K2477">
        <v>190.92729199999999</v>
      </c>
      <c r="L2477">
        <v>0</v>
      </c>
      <c r="M2477">
        <v>200.201776</v>
      </c>
      <c r="N2477">
        <v>200.201776</v>
      </c>
      <c r="O2477">
        <v>0</v>
      </c>
      <c r="P2477">
        <v>190.92729199999999</v>
      </c>
      <c r="Q2477">
        <v>0</v>
      </c>
      <c r="R2477">
        <v>167.62960000000001</v>
      </c>
      <c r="S2477">
        <v>167.62960000000001</v>
      </c>
      <c r="T2477">
        <v>0</v>
      </c>
      <c r="U2477">
        <v>167.62960000000001</v>
      </c>
      <c r="V2477">
        <v>0</v>
      </c>
      <c r="W2477">
        <v>225.26532599999999</v>
      </c>
      <c r="X2477">
        <v>225.26532599999999</v>
      </c>
      <c r="Y2477">
        <v>0</v>
      </c>
      <c r="Z2477">
        <v>225.26532599999999</v>
      </c>
      <c r="AA2477">
        <v>0</v>
      </c>
      <c r="AB2477">
        <v>0</v>
      </c>
      <c r="AC2477">
        <v>0</v>
      </c>
      <c r="AD2477">
        <v>0</v>
      </c>
      <c r="AE2477">
        <v>11981029376</v>
      </c>
      <c r="AF2477">
        <v>0</v>
      </c>
      <c r="AG2477">
        <v>11426</v>
      </c>
      <c r="AH2477">
        <v>0</v>
      </c>
      <c r="AI2477">
        <v>0</v>
      </c>
      <c r="AJ2477">
        <v>-1</v>
      </c>
      <c r="AK2477">
        <v>3918727279</v>
      </c>
      <c r="AL2477">
        <v>0</v>
      </c>
      <c r="AM2477">
        <v>3918727279</v>
      </c>
      <c r="AN2477">
        <v>0</v>
      </c>
      <c r="AO2477">
        <v>460887</v>
      </c>
      <c r="AP2477">
        <v>0</v>
      </c>
      <c r="AQ2477">
        <v>460887</v>
      </c>
      <c r="AR2477">
        <v>0</v>
      </c>
      <c r="AS2477">
        <v>122440845</v>
      </c>
      <c r="AT2477">
        <v>0</v>
      </c>
      <c r="AU2477">
        <v>0</v>
      </c>
      <c r="AV2477">
        <v>32</v>
      </c>
      <c r="AW2477">
        <v>3.8162880000000001</v>
      </c>
      <c r="AX2477">
        <v>3.2539999999999999E-3</v>
      </c>
      <c r="AY2477">
        <v>3.811941</v>
      </c>
      <c r="AZ2477">
        <v>2.2780999999999999E-2</v>
      </c>
      <c r="BA2477">
        <v>3.7555320000000001</v>
      </c>
      <c r="BB2477">
        <v>2045974</v>
      </c>
      <c r="BC2477">
        <v>378501.34908399999</v>
      </c>
      <c r="BD2477">
        <v>50.029575000000001</v>
      </c>
      <c r="BE2477">
        <v>0</v>
      </c>
      <c r="BF2477">
        <v>0</v>
      </c>
      <c r="BG2477">
        <v>0</v>
      </c>
      <c r="BH2477">
        <v>0</v>
      </c>
      <c r="BI2477">
        <v>0</v>
      </c>
      <c r="BJ2477">
        <v>0</v>
      </c>
      <c r="BK2477">
        <v>0</v>
      </c>
      <c r="BL2477">
        <v>0</v>
      </c>
      <c r="BM2477">
        <v>0</v>
      </c>
      <c r="BN2477">
        <v>0</v>
      </c>
      <c r="BO2477">
        <v>0</v>
      </c>
      <c r="BP2477">
        <v>0</v>
      </c>
      <c r="BQ2477">
        <v>0</v>
      </c>
      <c r="BR2477">
        <v>0</v>
      </c>
      <c r="BS2477">
        <v>0</v>
      </c>
      <c r="BT2477">
        <v>0</v>
      </c>
      <c r="BU2477">
        <v>11293</v>
      </c>
      <c r="BV2477">
        <v>133</v>
      </c>
      <c r="BW2477">
        <v>0</v>
      </c>
      <c r="BX2477">
        <v>0</v>
      </c>
      <c r="BY2477">
        <v>0</v>
      </c>
      <c r="BZ2477">
        <v>0</v>
      </c>
      <c r="CA2477">
        <v>0</v>
      </c>
      <c r="CB2477">
        <v>0</v>
      </c>
    </row>
    <row r="2478" spans="1:80">
      <c r="A2478" t="s">
        <v>103</v>
      </c>
      <c r="B2478" t="s">
        <v>104</v>
      </c>
      <c r="AW2478">
        <v>0.156218</v>
      </c>
      <c r="AX2478">
        <v>0</v>
      </c>
      <c r="AY2478">
        <v>0.13017400000000001</v>
      </c>
      <c r="AZ2478">
        <v>5.2069999999999998E-2</v>
      </c>
      <c r="BA2478">
        <v>2.6034999999999999E-2</v>
      </c>
      <c r="BB2478">
        <v>2045974</v>
      </c>
      <c r="BC2478">
        <v>5576.347342</v>
      </c>
    </row>
    <row r="2479" spans="1:80">
      <c r="A2479" t="s">
        <v>103</v>
      </c>
      <c r="B2479" t="s">
        <v>105</v>
      </c>
      <c r="AW2479">
        <v>9.0000000000000002E-6</v>
      </c>
      <c r="AX2479">
        <v>0</v>
      </c>
      <c r="AY2479">
        <v>0</v>
      </c>
      <c r="AZ2479">
        <v>0</v>
      </c>
      <c r="BA2479">
        <v>0</v>
      </c>
      <c r="BB2479">
        <v>2045974</v>
      </c>
      <c r="BC2479">
        <v>4.7154379999999998</v>
      </c>
    </row>
    <row r="2480" spans="1:80">
      <c r="A2480" t="s">
        <v>103</v>
      </c>
      <c r="B2480" t="s">
        <v>106</v>
      </c>
      <c r="AW2480">
        <v>0.104148</v>
      </c>
      <c r="AX2480">
        <v>0</v>
      </c>
      <c r="AY2480">
        <v>0.13017400000000001</v>
      </c>
      <c r="AZ2480">
        <v>7.8104999999999994E-2</v>
      </c>
      <c r="BA2480">
        <v>0</v>
      </c>
      <c r="BB2480">
        <v>2045974</v>
      </c>
      <c r="BC2480">
        <v>5787.2090790000002</v>
      </c>
    </row>
    <row r="2481" spans="1:55">
      <c r="A2481" t="s">
        <v>103</v>
      </c>
      <c r="B2481" t="s">
        <v>107</v>
      </c>
      <c r="AW2481">
        <v>9.0000000000000002E-6</v>
      </c>
      <c r="AX2481">
        <v>0</v>
      </c>
      <c r="AY2481">
        <v>0</v>
      </c>
      <c r="AZ2481">
        <v>0</v>
      </c>
      <c r="BA2481">
        <v>0</v>
      </c>
      <c r="BB2481">
        <v>2045974</v>
      </c>
      <c r="BC2481">
        <v>2.399375</v>
      </c>
    </row>
    <row r="2482" spans="1:55">
      <c r="A2482" t="s">
        <v>103</v>
      </c>
      <c r="B2482" t="s">
        <v>108</v>
      </c>
      <c r="AW2482">
        <v>0.156218</v>
      </c>
      <c r="AX2482">
        <v>0</v>
      </c>
      <c r="AY2482">
        <v>0.15620899999999999</v>
      </c>
      <c r="AZ2482">
        <v>2.6034999999999999E-2</v>
      </c>
      <c r="BA2482">
        <v>0</v>
      </c>
      <c r="BB2482">
        <v>2045974</v>
      </c>
      <c r="BC2482">
        <v>1364.2945970000001</v>
      </c>
    </row>
    <row r="2483" spans="1:55">
      <c r="A2483" t="s">
        <v>103</v>
      </c>
      <c r="B2483" t="s">
        <v>109</v>
      </c>
      <c r="AW2483">
        <v>0</v>
      </c>
      <c r="AX2483">
        <v>0</v>
      </c>
      <c r="AY2483">
        <v>0</v>
      </c>
      <c r="AZ2483">
        <v>0</v>
      </c>
      <c r="BA2483">
        <v>0</v>
      </c>
      <c r="BB2483">
        <v>2045974</v>
      </c>
      <c r="BC2483">
        <v>11.563654</v>
      </c>
    </row>
    <row r="2484" spans="1:55">
      <c r="A2484" t="s">
        <v>103</v>
      </c>
      <c r="B2484" t="s">
        <v>110</v>
      </c>
      <c r="AW2484">
        <v>5.2077999999999999E-2</v>
      </c>
      <c r="AX2484">
        <v>0</v>
      </c>
      <c r="AY2484">
        <v>2.6034999999999999E-2</v>
      </c>
      <c r="AZ2484">
        <v>0</v>
      </c>
      <c r="BA2484">
        <v>0</v>
      </c>
      <c r="BB2484">
        <v>2045974</v>
      </c>
      <c r="BC2484">
        <v>15496.063222000001</v>
      </c>
    </row>
    <row r="2485" spans="1:55">
      <c r="A2485" t="s">
        <v>103</v>
      </c>
      <c r="B2485" t="s">
        <v>111</v>
      </c>
      <c r="AW2485">
        <v>9.0000000000000002E-6</v>
      </c>
      <c r="AX2485">
        <v>0</v>
      </c>
      <c r="AY2485">
        <v>0</v>
      </c>
      <c r="AZ2485">
        <v>0</v>
      </c>
      <c r="BA2485">
        <v>0</v>
      </c>
      <c r="BB2485">
        <v>2045974</v>
      </c>
      <c r="BC2485">
        <v>3.5823999999999998</v>
      </c>
    </row>
    <row r="2486" spans="1:55">
      <c r="A2486" t="s">
        <v>103</v>
      </c>
      <c r="B2486" t="s">
        <v>112</v>
      </c>
      <c r="AW2486">
        <v>0.13018299999999999</v>
      </c>
      <c r="AX2486">
        <v>2.6034999999999999E-2</v>
      </c>
      <c r="AY2486">
        <v>0.13017400000000001</v>
      </c>
      <c r="AZ2486">
        <v>2.6034999999999999E-2</v>
      </c>
      <c r="BA2486">
        <v>0</v>
      </c>
      <c r="BB2486">
        <v>2045974</v>
      </c>
      <c r="BC2486">
        <v>16506.21674</v>
      </c>
    </row>
    <row r="2487" spans="1:55">
      <c r="A2487" t="s">
        <v>103</v>
      </c>
      <c r="B2487" t="s">
        <v>113</v>
      </c>
      <c r="AW2487">
        <v>9.0000000000000002E-6</v>
      </c>
      <c r="AX2487">
        <v>0</v>
      </c>
      <c r="AY2487">
        <v>0</v>
      </c>
      <c r="AZ2487">
        <v>0</v>
      </c>
      <c r="BA2487">
        <v>0</v>
      </c>
      <c r="BB2487">
        <v>2045974</v>
      </c>
      <c r="BC2487">
        <v>2.5160110000000002</v>
      </c>
    </row>
    <row r="2488" spans="1:55">
      <c r="A2488" t="s">
        <v>103</v>
      </c>
      <c r="B2488" t="s">
        <v>114</v>
      </c>
      <c r="AW2488">
        <v>22.598288</v>
      </c>
      <c r="AX2488">
        <v>0</v>
      </c>
      <c r="AY2488">
        <v>22.598279999999999</v>
      </c>
      <c r="AZ2488">
        <v>5.2069999999999998E-2</v>
      </c>
      <c r="BA2488">
        <v>22.494140000000002</v>
      </c>
      <c r="BB2488">
        <v>2045974</v>
      </c>
      <c r="BC2488">
        <v>215955.74277899999</v>
      </c>
    </row>
    <row r="2489" spans="1:55">
      <c r="A2489" t="s">
        <v>103</v>
      </c>
      <c r="B2489" t="s">
        <v>115</v>
      </c>
      <c r="AW2489">
        <v>9.0000000000000002E-6</v>
      </c>
      <c r="AX2489">
        <v>0</v>
      </c>
      <c r="AY2489">
        <v>0</v>
      </c>
      <c r="AZ2489">
        <v>0</v>
      </c>
      <c r="BA2489">
        <v>0</v>
      </c>
      <c r="BB2489">
        <v>2045974</v>
      </c>
      <c r="BC2489">
        <v>3.3657900000000001</v>
      </c>
    </row>
    <row r="2490" spans="1:55">
      <c r="A2490" t="s">
        <v>103</v>
      </c>
      <c r="B2490" t="s">
        <v>116</v>
      </c>
      <c r="AW2490">
        <v>5.2077999999999999E-2</v>
      </c>
      <c r="AX2490">
        <v>0</v>
      </c>
      <c r="AY2490">
        <v>5.2069999999999998E-2</v>
      </c>
      <c r="AZ2490">
        <v>0</v>
      </c>
      <c r="BA2490">
        <v>0</v>
      </c>
      <c r="BB2490">
        <v>2045974</v>
      </c>
      <c r="BC2490">
        <v>1220.8819559999999</v>
      </c>
    </row>
    <row r="2491" spans="1:55">
      <c r="A2491" t="s">
        <v>103</v>
      </c>
      <c r="B2491" t="s">
        <v>117</v>
      </c>
      <c r="AW2491">
        <v>9.0000000000000002E-6</v>
      </c>
      <c r="AX2491">
        <v>0</v>
      </c>
      <c r="AY2491">
        <v>0</v>
      </c>
      <c r="AZ2491">
        <v>0</v>
      </c>
      <c r="BA2491">
        <v>0</v>
      </c>
      <c r="BB2491">
        <v>2045974</v>
      </c>
      <c r="BC2491">
        <v>1765.273473</v>
      </c>
    </row>
    <row r="2492" spans="1:55">
      <c r="A2492" t="s">
        <v>103</v>
      </c>
      <c r="B2492" t="s">
        <v>118</v>
      </c>
      <c r="AW2492">
        <v>0.182253</v>
      </c>
      <c r="AX2492">
        <v>0</v>
      </c>
      <c r="AY2492">
        <v>0.20827899999999999</v>
      </c>
      <c r="AZ2492">
        <v>0.13017400000000001</v>
      </c>
      <c r="BA2492">
        <v>0</v>
      </c>
      <c r="BB2492">
        <v>2045974</v>
      </c>
      <c r="BC2492">
        <v>4660.1026940000002</v>
      </c>
    </row>
    <row r="2493" spans="1:55">
      <c r="A2493" t="s">
        <v>103</v>
      </c>
      <c r="B2493" t="s">
        <v>119</v>
      </c>
      <c r="AW2493">
        <v>9.0000000000000002E-6</v>
      </c>
      <c r="AX2493">
        <v>0</v>
      </c>
      <c r="AY2493">
        <v>0</v>
      </c>
      <c r="AZ2493">
        <v>0</v>
      </c>
      <c r="BA2493">
        <v>0</v>
      </c>
      <c r="BB2493">
        <v>2045974</v>
      </c>
      <c r="BC2493">
        <v>3.4157769999999998</v>
      </c>
    </row>
    <row r="2494" spans="1:55">
      <c r="A2494" t="s">
        <v>103</v>
      </c>
      <c r="B2494" t="s">
        <v>120</v>
      </c>
      <c r="AW2494">
        <v>0.104148</v>
      </c>
      <c r="AX2494">
        <v>0</v>
      </c>
      <c r="AY2494">
        <v>0.13017400000000001</v>
      </c>
      <c r="AZ2494">
        <v>0.10414</v>
      </c>
      <c r="BA2494">
        <v>0</v>
      </c>
      <c r="BB2494">
        <v>2045974</v>
      </c>
      <c r="BC2494">
        <v>7804.9501170000003</v>
      </c>
    </row>
    <row r="2495" spans="1:55">
      <c r="A2495" t="s">
        <v>103</v>
      </c>
      <c r="B2495" t="s">
        <v>121</v>
      </c>
      <c r="AW2495">
        <v>9.0000000000000002E-6</v>
      </c>
      <c r="AX2495">
        <v>0</v>
      </c>
      <c r="AY2495">
        <v>0</v>
      </c>
      <c r="AZ2495">
        <v>0</v>
      </c>
      <c r="BA2495">
        <v>0</v>
      </c>
      <c r="BB2495">
        <v>2045974</v>
      </c>
      <c r="BC2495">
        <v>2.0328040000000001</v>
      </c>
    </row>
    <row r="2496" spans="1:55">
      <c r="A2496" t="s">
        <v>103</v>
      </c>
      <c r="B2496" t="s">
        <v>122</v>
      </c>
      <c r="AW2496">
        <v>67.664672999999993</v>
      </c>
      <c r="AX2496">
        <v>0</v>
      </c>
      <c r="AY2496">
        <v>67.664664999999999</v>
      </c>
      <c r="AZ2496">
        <v>0</v>
      </c>
      <c r="BA2496">
        <v>67.612594999999999</v>
      </c>
      <c r="BB2496">
        <v>2045974</v>
      </c>
      <c r="BC2496">
        <v>87694.771873999998</v>
      </c>
    </row>
    <row r="2497" spans="1:80">
      <c r="A2497" t="s">
        <v>103</v>
      </c>
      <c r="B2497" t="s">
        <v>123</v>
      </c>
      <c r="AW2497">
        <v>9.0000000000000002E-6</v>
      </c>
      <c r="AX2497">
        <v>0</v>
      </c>
      <c r="AY2497">
        <v>0</v>
      </c>
      <c r="AZ2497">
        <v>0</v>
      </c>
      <c r="BA2497">
        <v>0</v>
      </c>
      <c r="BB2497">
        <v>2045974</v>
      </c>
      <c r="BC2497">
        <v>32.024991</v>
      </c>
    </row>
    <row r="2498" spans="1:80">
      <c r="A2498" t="s">
        <v>103</v>
      </c>
      <c r="B2498" t="s">
        <v>124</v>
      </c>
      <c r="AW2498">
        <v>0.182253</v>
      </c>
      <c r="AX2498">
        <v>0</v>
      </c>
      <c r="AY2498">
        <v>0.18224399999999999</v>
      </c>
      <c r="AZ2498">
        <v>5.2069999999999998E-2</v>
      </c>
      <c r="BA2498">
        <v>0</v>
      </c>
      <c r="BB2498">
        <v>2045974</v>
      </c>
      <c r="BC2498">
        <v>4099.7486680000002</v>
      </c>
    </row>
    <row r="2499" spans="1:80">
      <c r="A2499" t="s">
        <v>103</v>
      </c>
      <c r="B2499" t="s">
        <v>125</v>
      </c>
      <c r="AW2499">
        <v>2.6044000000000001E-2</v>
      </c>
      <c r="AX2499">
        <v>0</v>
      </c>
      <c r="AY2499">
        <v>0</v>
      </c>
      <c r="AZ2499">
        <v>0</v>
      </c>
      <c r="BA2499">
        <v>0</v>
      </c>
      <c r="BB2499">
        <v>2045974</v>
      </c>
      <c r="BC2499">
        <v>18.678467999999999</v>
      </c>
    </row>
    <row r="2500" spans="1:80">
      <c r="A2500" t="s">
        <v>103</v>
      </c>
      <c r="B2500" t="s">
        <v>126</v>
      </c>
      <c r="AW2500">
        <v>0.156218</v>
      </c>
      <c r="AX2500">
        <v>5.2069999999999998E-2</v>
      </c>
      <c r="AY2500">
        <v>7.8104999999999994E-2</v>
      </c>
      <c r="AZ2500">
        <v>2.6034999999999999E-2</v>
      </c>
      <c r="BA2500">
        <v>0</v>
      </c>
      <c r="BB2500">
        <v>2045974</v>
      </c>
      <c r="BC2500">
        <v>10457.775713000001</v>
      </c>
    </row>
    <row r="2501" spans="1:80">
      <c r="A2501" t="s">
        <v>103</v>
      </c>
      <c r="B2501" t="s">
        <v>127</v>
      </c>
      <c r="AW2501">
        <v>2.6044000000000001E-2</v>
      </c>
      <c r="AX2501">
        <v>0</v>
      </c>
      <c r="AY2501">
        <v>0</v>
      </c>
      <c r="AZ2501">
        <v>0</v>
      </c>
      <c r="BA2501">
        <v>0</v>
      </c>
      <c r="BB2501">
        <v>2045974</v>
      </c>
      <c r="BC2501">
        <v>27.676124000000002</v>
      </c>
    </row>
    <row r="2502" spans="1:80">
      <c r="A2502" t="s">
        <v>128</v>
      </c>
      <c r="B2502" t="s">
        <v>129</v>
      </c>
      <c r="C2502" t="s">
        <v>133</v>
      </c>
      <c r="F2502">
        <v>1</v>
      </c>
      <c r="G2502">
        <v>190.92729199999999</v>
      </c>
      <c r="H2502">
        <v>190.92729199999999</v>
      </c>
      <c r="I2502">
        <v>0</v>
      </c>
      <c r="J2502">
        <v>190.92729199999999</v>
      </c>
      <c r="K2502">
        <v>190.92729199999999</v>
      </c>
      <c r="L2502">
        <v>0</v>
      </c>
      <c r="M2502">
        <v>200.201776</v>
      </c>
      <c r="N2502">
        <v>200.201776</v>
      </c>
      <c r="O2502">
        <v>0</v>
      </c>
      <c r="P2502">
        <v>190.92729199999999</v>
      </c>
      <c r="Q2502">
        <v>0</v>
      </c>
      <c r="R2502">
        <v>167.62960000000001</v>
      </c>
      <c r="S2502">
        <v>167.62960000000001</v>
      </c>
      <c r="T2502">
        <v>0</v>
      </c>
      <c r="U2502">
        <v>167.62960000000001</v>
      </c>
      <c r="V2502">
        <v>0</v>
      </c>
      <c r="W2502">
        <v>225.26532599999999</v>
      </c>
      <c r="X2502">
        <v>225.26532599999999</v>
      </c>
      <c r="Y2502">
        <v>0</v>
      </c>
      <c r="Z2502">
        <v>225.26532599999999</v>
      </c>
      <c r="AA2502">
        <v>0</v>
      </c>
      <c r="AB2502">
        <v>0</v>
      </c>
      <c r="AC2502">
        <v>0</v>
      </c>
      <c r="AD2502">
        <v>0</v>
      </c>
      <c r="AE2502">
        <v>11981029376</v>
      </c>
      <c r="AF2502">
        <v>0</v>
      </c>
      <c r="AG2502">
        <v>11426</v>
      </c>
      <c r="AH2502">
        <v>0</v>
      </c>
      <c r="AI2502">
        <v>0</v>
      </c>
      <c r="AJ2502">
        <v>-1</v>
      </c>
      <c r="AK2502">
        <v>3918727279</v>
      </c>
      <c r="AL2502">
        <v>0</v>
      </c>
      <c r="AM2502">
        <v>3918727279</v>
      </c>
      <c r="AN2502">
        <v>0</v>
      </c>
      <c r="AO2502">
        <v>460887</v>
      </c>
      <c r="AP2502">
        <v>0</v>
      </c>
      <c r="AQ2502">
        <v>460887</v>
      </c>
      <c r="AR2502">
        <v>0</v>
      </c>
      <c r="AS2502">
        <v>122440845</v>
      </c>
      <c r="AT2502">
        <v>0</v>
      </c>
      <c r="AU2502">
        <v>0</v>
      </c>
      <c r="AV2502">
        <v>32</v>
      </c>
      <c r="BB2502">
        <v>2045974</v>
      </c>
      <c r="BH2502">
        <v>0</v>
      </c>
      <c r="BI2502">
        <v>0</v>
      </c>
      <c r="BJ2502">
        <v>0</v>
      </c>
      <c r="BK2502">
        <v>0</v>
      </c>
      <c r="BL2502">
        <v>0</v>
      </c>
      <c r="BM2502">
        <v>0</v>
      </c>
      <c r="BN2502">
        <v>0</v>
      </c>
      <c r="BO2502">
        <v>0</v>
      </c>
      <c r="BP2502">
        <v>0</v>
      </c>
      <c r="BQ2502">
        <v>0</v>
      </c>
      <c r="BR2502">
        <v>0</v>
      </c>
      <c r="BS2502">
        <v>0</v>
      </c>
      <c r="BT2502">
        <v>0</v>
      </c>
      <c r="BU2502">
        <v>11293</v>
      </c>
      <c r="BV2502">
        <v>133</v>
      </c>
      <c r="BW2502">
        <v>0</v>
      </c>
      <c r="BX2502">
        <v>0</v>
      </c>
      <c r="BY2502">
        <v>0</v>
      </c>
      <c r="BZ2502">
        <v>0</v>
      </c>
      <c r="CA2502">
        <v>0</v>
      </c>
      <c r="CB2502">
        <v>0</v>
      </c>
    </row>
    <row r="2503" spans="1:80">
      <c r="A2503" t="s">
        <v>130</v>
      </c>
      <c r="B2503" t="s">
        <v>149</v>
      </c>
      <c r="G2503">
        <v>190.92729199999999</v>
      </c>
      <c r="H2503">
        <v>190.92729199999999</v>
      </c>
      <c r="I2503">
        <v>0</v>
      </c>
      <c r="J2503">
        <v>190.92729199999999</v>
      </c>
      <c r="K2503">
        <v>190.92729199999999</v>
      </c>
      <c r="L2503">
        <v>0</v>
      </c>
      <c r="M2503">
        <v>200.201776</v>
      </c>
      <c r="N2503">
        <v>200.201776</v>
      </c>
      <c r="O2503">
        <v>0</v>
      </c>
      <c r="P2503">
        <v>190.92729199999999</v>
      </c>
      <c r="Q2503">
        <v>0</v>
      </c>
      <c r="R2503">
        <v>167.62960000000001</v>
      </c>
      <c r="S2503">
        <v>167.62960000000001</v>
      </c>
      <c r="T2503">
        <v>0</v>
      </c>
      <c r="U2503">
        <v>167.62960000000001</v>
      </c>
      <c r="V2503">
        <v>0</v>
      </c>
      <c r="W2503">
        <v>225.26532599999999</v>
      </c>
      <c r="X2503">
        <v>225.26532599999999</v>
      </c>
      <c r="Y2503">
        <v>0</v>
      </c>
      <c r="Z2503">
        <v>225.26532599999999</v>
      </c>
      <c r="AA2503">
        <v>0</v>
      </c>
      <c r="AB2503">
        <v>0</v>
      </c>
      <c r="AC2503">
        <v>0</v>
      </c>
      <c r="AD2503">
        <v>0</v>
      </c>
      <c r="AE2503">
        <v>11981029376</v>
      </c>
      <c r="AF2503">
        <v>0</v>
      </c>
      <c r="AG2503">
        <v>11426</v>
      </c>
      <c r="AH2503">
        <v>0</v>
      </c>
      <c r="AI2503">
        <v>0</v>
      </c>
      <c r="AJ2503">
        <v>-1</v>
      </c>
      <c r="AK2503">
        <v>3918727279</v>
      </c>
      <c r="AL2503">
        <v>0</v>
      </c>
      <c r="AM2503">
        <v>3918727279</v>
      </c>
      <c r="AN2503">
        <v>0</v>
      </c>
      <c r="AO2503">
        <v>460887</v>
      </c>
      <c r="AP2503">
        <v>0</v>
      </c>
      <c r="AQ2503">
        <v>460887</v>
      </c>
      <c r="AR2503">
        <v>0</v>
      </c>
      <c r="AS2503">
        <v>122440845</v>
      </c>
      <c r="AT2503">
        <v>0</v>
      </c>
      <c r="AU2503">
        <v>0</v>
      </c>
      <c r="AV2503">
        <v>32</v>
      </c>
      <c r="BB2503">
        <v>2045974</v>
      </c>
      <c r="BH2503">
        <v>0</v>
      </c>
      <c r="BI2503">
        <v>0</v>
      </c>
      <c r="BJ2503">
        <v>0</v>
      </c>
      <c r="BK2503">
        <v>0</v>
      </c>
      <c r="BL2503">
        <v>0</v>
      </c>
      <c r="BM2503">
        <v>0</v>
      </c>
      <c r="BN2503">
        <v>0</v>
      </c>
      <c r="BO2503">
        <v>0</v>
      </c>
      <c r="BP2503">
        <v>0</v>
      </c>
      <c r="BQ2503">
        <v>0</v>
      </c>
      <c r="BR2503">
        <v>0</v>
      </c>
      <c r="BS2503">
        <v>0</v>
      </c>
      <c r="BT2503">
        <v>0</v>
      </c>
      <c r="BU2503">
        <v>11293</v>
      </c>
      <c r="BV2503">
        <v>133</v>
      </c>
      <c r="BW2503">
        <v>0</v>
      </c>
      <c r="BX2503">
        <v>0</v>
      </c>
      <c r="BY2503">
        <v>0</v>
      </c>
      <c r="BZ2503">
        <v>0</v>
      </c>
      <c r="CA2503">
        <v>0</v>
      </c>
      <c r="CB2503">
        <v>0</v>
      </c>
    </row>
    <row r="2504" spans="1:80">
      <c r="A2504" t="s">
        <v>4</v>
      </c>
    </row>
    <row r="2505" spans="1:80">
      <c r="A2505" t="s">
        <v>152</v>
      </c>
    </row>
    <row r="2506" spans="1:80">
      <c r="A2506" t="s">
        <v>5</v>
      </c>
    </row>
    <row r="2507" spans="1:80">
      <c r="A2507" t="s">
        <v>6</v>
      </c>
      <c r="B2507" t="s">
        <v>7</v>
      </c>
    </row>
    <row r="2508" spans="1:80">
      <c r="A2508" t="s">
        <v>134</v>
      </c>
      <c r="B2508">
        <v>0</v>
      </c>
    </row>
    <row r="2509" spans="1:80">
      <c r="A2509" t="s">
        <v>9</v>
      </c>
      <c r="B2509" t="s">
        <v>10</v>
      </c>
      <c r="C2509" t="s">
        <v>11</v>
      </c>
      <c r="D2509" t="s">
        <v>12</v>
      </c>
      <c r="E2509" t="s">
        <v>13</v>
      </c>
      <c r="F2509" t="s">
        <v>14</v>
      </c>
      <c r="G2509" t="s">
        <v>15</v>
      </c>
      <c r="H2509" t="s">
        <v>16</v>
      </c>
    </row>
    <row r="2510" spans="1:80">
      <c r="A2510">
        <v>1048576</v>
      </c>
      <c r="B2510">
        <v>100</v>
      </c>
      <c r="C2510">
        <v>0</v>
      </c>
      <c r="D2510">
        <v>0</v>
      </c>
      <c r="E2510">
        <v>0</v>
      </c>
      <c r="F2510">
        <v>1</v>
      </c>
      <c r="G2510">
        <v>1048576</v>
      </c>
      <c r="H2510">
        <v>0</v>
      </c>
    </row>
    <row r="2511" spans="1:80">
      <c r="A2511" t="s">
        <v>17</v>
      </c>
    </row>
    <row r="2512" spans="1:80">
      <c r="A2512" t="s">
        <v>18</v>
      </c>
    </row>
    <row r="2513" spans="1:80">
      <c r="A2513" t="s">
        <v>19</v>
      </c>
      <c r="B2513" t="s">
        <v>20</v>
      </c>
      <c r="C2513" t="s">
        <v>21</v>
      </c>
      <c r="D2513" t="s">
        <v>22</v>
      </c>
      <c r="E2513" t="s">
        <v>23</v>
      </c>
      <c r="F2513" t="s">
        <v>24</v>
      </c>
      <c r="G2513" t="s">
        <v>25</v>
      </c>
      <c r="H2513" t="s">
        <v>26</v>
      </c>
      <c r="I2513" t="s">
        <v>27</v>
      </c>
      <c r="J2513" t="s">
        <v>28</v>
      </c>
      <c r="K2513" t="s">
        <v>29</v>
      </c>
      <c r="L2513" t="s">
        <v>30</v>
      </c>
      <c r="M2513" t="s">
        <v>31</v>
      </c>
      <c r="N2513" t="s">
        <v>32</v>
      </c>
      <c r="O2513" t="s">
        <v>33</v>
      </c>
      <c r="P2513" t="s">
        <v>34</v>
      </c>
      <c r="Q2513" t="s">
        <v>35</v>
      </c>
      <c r="R2513" t="s">
        <v>36</v>
      </c>
      <c r="S2513" t="s">
        <v>37</v>
      </c>
      <c r="T2513" t="s">
        <v>38</v>
      </c>
      <c r="U2513" t="s">
        <v>39</v>
      </c>
      <c r="V2513" t="s">
        <v>40</v>
      </c>
      <c r="W2513" t="s">
        <v>41</v>
      </c>
      <c r="X2513" t="s">
        <v>42</v>
      </c>
      <c r="Y2513" t="s">
        <v>43</v>
      </c>
      <c r="Z2513" t="s">
        <v>44</v>
      </c>
      <c r="AA2513" t="s">
        <v>45</v>
      </c>
      <c r="AB2513" t="s">
        <v>46</v>
      </c>
      <c r="AC2513" t="s">
        <v>47</v>
      </c>
      <c r="AD2513" t="s">
        <v>48</v>
      </c>
      <c r="AE2513" t="s">
        <v>49</v>
      </c>
      <c r="AF2513" t="s">
        <v>50</v>
      </c>
      <c r="AG2513" t="s">
        <v>51</v>
      </c>
      <c r="AH2513" t="s">
        <v>52</v>
      </c>
      <c r="AI2513" t="s">
        <v>53</v>
      </c>
      <c r="AJ2513" t="s">
        <v>54</v>
      </c>
      <c r="AK2513" t="s">
        <v>55</v>
      </c>
      <c r="AL2513" t="s">
        <v>56</v>
      </c>
      <c r="AM2513" t="s">
        <v>57</v>
      </c>
      <c r="AN2513" t="s">
        <v>58</v>
      </c>
      <c r="AO2513" t="s">
        <v>59</v>
      </c>
      <c r="AP2513" t="s">
        <v>60</v>
      </c>
      <c r="AQ2513" t="s">
        <v>61</v>
      </c>
      <c r="AR2513" t="s">
        <v>62</v>
      </c>
      <c r="AS2513" t="s">
        <v>63</v>
      </c>
      <c r="AT2513" t="s">
        <v>64</v>
      </c>
      <c r="AU2513" t="s">
        <v>65</v>
      </c>
      <c r="AV2513" t="s">
        <v>66</v>
      </c>
      <c r="AW2513" t="s">
        <v>67</v>
      </c>
      <c r="AX2513" t="s">
        <v>68</v>
      </c>
      <c r="AY2513" t="s">
        <v>69</v>
      </c>
      <c r="AZ2513" t="s">
        <v>70</v>
      </c>
      <c r="BA2513" t="s">
        <v>71</v>
      </c>
      <c r="BB2513" t="s">
        <v>72</v>
      </c>
      <c r="BC2513" t="s">
        <v>73</v>
      </c>
      <c r="BD2513" t="s">
        <v>74</v>
      </c>
      <c r="BE2513" t="s">
        <v>75</v>
      </c>
      <c r="BF2513" t="s">
        <v>76</v>
      </c>
      <c r="BG2513" t="s">
        <v>77</v>
      </c>
      <c r="BH2513" t="s">
        <v>78</v>
      </c>
      <c r="BI2513" t="s">
        <v>79</v>
      </c>
      <c r="BJ2513" t="s">
        <v>80</v>
      </c>
      <c r="BK2513" t="s">
        <v>81</v>
      </c>
      <c r="BL2513" t="s">
        <v>82</v>
      </c>
      <c r="BM2513" t="s">
        <v>83</v>
      </c>
      <c r="BN2513" t="s">
        <v>84</v>
      </c>
      <c r="BO2513" t="s">
        <v>85</v>
      </c>
      <c r="BP2513" t="s">
        <v>86</v>
      </c>
      <c r="BQ2513" t="s">
        <v>87</v>
      </c>
      <c r="BR2513" t="s">
        <v>88</v>
      </c>
      <c r="BS2513" t="s">
        <v>89</v>
      </c>
      <c r="BT2513" t="s">
        <v>90</v>
      </c>
      <c r="BU2513" t="s">
        <v>91</v>
      </c>
      <c r="BV2513" t="s">
        <v>92</v>
      </c>
      <c r="BW2513" t="s">
        <v>93</v>
      </c>
      <c r="BX2513" t="s">
        <v>94</v>
      </c>
      <c r="BY2513" t="s">
        <v>95</v>
      </c>
      <c r="BZ2513" t="s">
        <v>96</v>
      </c>
      <c r="CA2513" t="s">
        <v>97</v>
      </c>
      <c r="CB2513" t="s">
        <v>98</v>
      </c>
    </row>
    <row r="2514" spans="1:80">
      <c r="A2514" t="s">
        <v>99</v>
      </c>
      <c r="B2514" t="s">
        <v>100</v>
      </c>
      <c r="C2514" t="s">
        <v>134</v>
      </c>
      <c r="D2514">
        <v>1</v>
      </c>
      <c r="E2514">
        <v>1</v>
      </c>
      <c r="F2514">
        <v>1</v>
      </c>
      <c r="G2514">
        <v>190.94242399999999</v>
      </c>
      <c r="H2514">
        <v>0</v>
      </c>
      <c r="I2514">
        <v>190.94242399999999</v>
      </c>
      <c r="J2514">
        <v>190.94242399999999</v>
      </c>
      <c r="K2514">
        <v>0</v>
      </c>
      <c r="L2514">
        <v>190.94242399999999</v>
      </c>
      <c r="M2514">
        <v>200.21764300000001</v>
      </c>
      <c r="N2514">
        <v>0</v>
      </c>
      <c r="O2514">
        <v>200.21764300000001</v>
      </c>
      <c r="P2514">
        <v>190.94242399999999</v>
      </c>
      <c r="Q2514">
        <v>0</v>
      </c>
      <c r="R2514">
        <v>167.64854299999999</v>
      </c>
      <c r="S2514">
        <v>0</v>
      </c>
      <c r="T2514">
        <v>167.64854299999999</v>
      </c>
      <c r="U2514">
        <v>167.64854299999999</v>
      </c>
      <c r="V2514">
        <v>0</v>
      </c>
      <c r="W2514">
        <v>222.059518</v>
      </c>
      <c r="X2514">
        <v>0</v>
      </c>
      <c r="Y2514">
        <v>222.059518</v>
      </c>
      <c r="Z2514">
        <v>222.059518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11977883648</v>
      </c>
      <c r="AG2514">
        <v>0</v>
      </c>
      <c r="AH2514">
        <v>11423</v>
      </c>
      <c r="AI2514">
        <v>0</v>
      </c>
      <c r="AJ2514">
        <v>-1</v>
      </c>
      <c r="AT2514">
        <v>0</v>
      </c>
      <c r="AU2514">
        <v>0</v>
      </c>
      <c r="AV2514">
        <v>32</v>
      </c>
      <c r="AW2514">
        <v>3.8583210000000001</v>
      </c>
      <c r="AX2514">
        <v>6.2923999999999994E-2</v>
      </c>
      <c r="AY2514">
        <v>3.7797649999999998</v>
      </c>
      <c r="AZ2514">
        <v>1.4104E-2</v>
      </c>
      <c r="BA2514">
        <v>3.7428789999999998</v>
      </c>
      <c r="BC2514">
        <v>376821.874702</v>
      </c>
      <c r="BD2514">
        <v>49.488477000000003</v>
      </c>
      <c r="BE2514">
        <v>9.9984000000000003E-2</v>
      </c>
      <c r="BF2514">
        <v>0</v>
      </c>
      <c r="BG2514">
        <v>0</v>
      </c>
      <c r="BH2514">
        <v>0</v>
      </c>
      <c r="BI2514">
        <v>0</v>
      </c>
      <c r="BJ2514">
        <v>0</v>
      </c>
      <c r="BK2514">
        <v>0</v>
      </c>
      <c r="BL2514">
        <v>0</v>
      </c>
      <c r="BM2514">
        <v>0</v>
      </c>
      <c r="BN2514">
        <v>0</v>
      </c>
      <c r="BO2514">
        <v>0</v>
      </c>
      <c r="BP2514">
        <v>0</v>
      </c>
      <c r="BQ2514">
        <v>0</v>
      </c>
      <c r="BR2514">
        <v>0</v>
      </c>
      <c r="BS2514">
        <v>0</v>
      </c>
      <c r="BT2514">
        <v>0</v>
      </c>
      <c r="BU2514">
        <v>11295</v>
      </c>
      <c r="BV2514">
        <v>128</v>
      </c>
      <c r="BW2514">
        <v>0</v>
      </c>
      <c r="BX2514">
        <v>0</v>
      </c>
      <c r="BY2514">
        <v>0</v>
      </c>
      <c r="BZ2514">
        <v>0</v>
      </c>
      <c r="CA2514">
        <v>0</v>
      </c>
      <c r="CB2514">
        <v>0</v>
      </c>
    </row>
    <row r="2515" spans="1:80">
      <c r="A2515" t="s">
        <v>101</v>
      </c>
      <c r="B2515" t="s">
        <v>102</v>
      </c>
      <c r="C2515" t="s">
        <v>134</v>
      </c>
      <c r="E2515">
        <v>1</v>
      </c>
      <c r="F2515">
        <v>1</v>
      </c>
      <c r="G2515">
        <v>190.94242399999999</v>
      </c>
      <c r="H2515">
        <v>0</v>
      </c>
      <c r="I2515">
        <v>190.94242399999999</v>
      </c>
      <c r="J2515">
        <v>190.94242399999999</v>
      </c>
      <c r="K2515">
        <v>0</v>
      </c>
      <c r="L2515">
        <v>190.94242399999999</v>
      </c>
      <c r="M2515">
        <v>200.21764300000001</v>
      </c>
      <c r="N2515">
        <v>0</v>
      </c>
      <c r="O2515">
        <v>200.21764300000001</v>
      </c>
      <c r="P2515">
        <v>190.94242399999999</v>
      </c>
      <c r="Q2515">
        <v>0</v>
      </c>
      <c r="R2515">
        <v>167.64854299999999</v>
      </c>
      <c r="S2515">
        <v>0</v>
      </c>
      <c r="T2515">
        <v>167.64854299999999</v>
      </c>
      <c r="U2515">
        <v>167.64854299999999</v>
      </c>
      <c r="V2515">
        <v>0</v>
      </c>
      <c r="W2515">
        <v>222.059518</v>
      </c>
      <c r="X2515">
        <v>0</v>
      </c>
      <c r="Y2515">
        <v>222.059518</v>
      </c>
      <c r="Z2515">
        <v>222.059518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11977883648</v>
      </c>
      <c r="AG2515">
        <v>0</v>
      </c>
      <c r="AH2515">
        <v>11423</v>
      </c>
      <c r="AI2515">
        <v>0</v>
      </c>
      <c r="AJ2515">
        <v>-1</v>
      </c>
      <c r="AK2515">
        <v>0</v>
      </c>
      <c r="AL2515">
        <v>3918141100</v>
      </c>
      <c r="AM2515">
        <v>3918141100</v>
      </c>
      <c r="AN2515">
        <v>0</v>
      </c>
      <c r="AO2515">
        <v>0</v>
      </c>
      <c r="AP2515">
        <v>454328</v>
      </c>
      <c r="AQ2515">
        <v>454328</v>
      </c>
      <c r="AR2515">
        <v>0</v>
      </c>
      <c r="AS2515">
        <v>122398996</v>
      </c>
      <c r="AT2515">
        <v>0</v>
      </c>
      <c r="AU2515">
        <v>0</v>
      </c>
      <c r="AV2515">
        <v>32</v>
      </c>
      <c r="AW2515">
        <v>3.8583210000000001</v>
      </c>
      <c r="AX2515">
        <v>6.2923999999999994E-2</v>
      </c>
      <c r="AY2515">
        <v>3.7797649999999998</v>
      </c>
      <c r="AZ2515">
        <v>1.4104E-2</v>
      </c>
      <c r="BA2515">
        <v>3.7428789999999998</v>
      </c>
      <c r="BB2515">
        <v>2045974</v>
      </c>
      <c r="BC2515">
        <v>376821.874702</v>
      </c>
      <c r="BD2515">
        <v>49.488477000000003</v>
      </c>
      <c r="BE2515">
        <v>9.9984000000000003E-2</v>
      </c>
      <c r="BF2515">
        <v>0</v>
      </c>
      <c r="BG2515">
        <v>0</v>
      </c>
      <c r="BH2515">
        <v>0</v>
      </c>
      <c r="BI2515">
        <v>0</v>
      </c>
      <c r="BJ2515">
        <v>0</v>
      </c>
      <c r="BK2515">
        <v>0</v>
      </c>
      <c r="BL2515">
        <v>0</v>
      </c>
      <c r="BM2515">
        <v>0</v>
      </c>
      <c r="BN2515">
        <v>0</v>
      </c>
      <c r="BO2515">
        <v>0</v>
      </c>
      <c r="BP2515">
        <v>0</v>
      </c>
      <c r="BQ2515">
        <v>0</v>
      </c>
      <c r="BR2515">
        <v>0</v>
      </c>
      <c r="BS2515">
        <v>0</v>
      </c>
      <c r="BT2515">
        <v>0</v>
      </c>
      <c r="BU2515">
        <v>11295</v>
      </c>
      <c r="BV2515">
        <v>128</v>
      </c>
      <c r="BW2515">
        <v>0</v>
      </c>
      <c r="BX2515">
        <v>0</v>
      </c>
      <c r="BY2515">
        <v>0</v>
      </c>
      <c r="BZ2515">
        <v>0</v>
      </c>
      <c r="CA2515">
        <v>0</v>
      </c>
      <c r="CB2515">
        <v>0</v>
      </c>
    </row>
    <row r="2516" spans="1:80">
      <c r="A2516" t="s">
        <v>103</v>
      </c>
      <c r="B2516" t="s">
        <v>104</v>
      </c>
      <c r="AW2516">
        <v>0.22461100000000001</v>
      </c>
      <c r="AX2516">
        <v>0.156225</v>
      </c>
      <c r="AY2516">
        <v>5.2075000000000003E-2</v>
      </c>
      <c r="AZ2516">
        <v>2.6037000000000001E-2</v>
      </c>
      <c r="BA2516">
        <v>0</v>
      </c>
      <c r="BB2516">
        <v>2045974</v>
      </c>
      <c r="BC2516">
        <v>2719.7896230000001</v>
      </c>
    </row>
    <row r="2517" spans="1:80">
      <c r="A2517" t="s">
        <v>103</v>
      </c>
      <c r="B2517" t="s">
        <v>105</v>
      </c>
      <c r="AW2517">
        <v>1.6310999999999999E-2</v>
      </c>
      <c r="AX2517">
        <v>0</v>
      </c>
      <c r="AY2517">
        <v>0</v>
      </c>
      <c r="AZ2517">
        <v>0</v>
      </c>
      <c r="BA2517">
        <v>0</v>
      </c>
      <c r="BB2517">
        <v>2045974</v>
      </c>
      <c r="BC2517">
        <v>4.582586</v>
      </c>
    </row>
    <row r="2518" spans="1:80">
      <c r="A2518" t="s">
        <v>103</v>
      </c>
      <c r="B2518" t="s">
        <v>106</v>
      </c>
      <c r="AW2518">
        <v>0.198573</v>
      </c>
      <c r="AX2518">
        <v>0.130187</v>
      </c>
      <c r="AY2518">
        <v>5.2075000000000003E-2</v>
      </c>
      <c r="AZ2518">
        <v>0</v>
      </c>
      <c r="BA2518">
        <v>0</v>
      </c>
      <c r="BB2518">
        <v>2045974</v>
      </c>
      <c r="BC2518">
        <v>2977.6642189999998</v>
      </c>
    </row>
    <row r="2519" spans="1:80">
      <c r="A2519" t="s">
        <v>103</v>
      </c>
      <c r="B2519" t="s">
        <v>107</v>
      </c>
      <c r="AW2519">
        <v>1.6310999999999999E-2</v>
      </c>
      <c r="AX2519">
        <v>0</v>
      </c>
      <c r="AY2519">
        <v>0</v>
      </c>
      <c r="AZ2519">
        <v>0</v>
      </c>
      <c r="BA2519">
        <v>0</v>
      </c>
      <c r="BB2519">
        <v>2045974</v>
      </c>
      <c r="BC2519">
        <v>2.1663130000000002</v>
      </c>
    </row>
    <row r="2520" spans="1:80">
      <c r="A2520" t="s">
        <v>103</v>
      </c>
      <c r="B2520" t="s">
        <v>108</v>
      </c>
      <c r="AW2520">
        <v>0.14649899999999999</v>
      </c>
      <c r="AX2520">
        <v>0.130187</v>
      </c>
      <c r="AY2520">
        <v>2.6037000000000001E-2</v>
      </c>
      <c r="AZ2520">
        <v>2.6037000000000001E-2</v>
      </c>
      <c r="BA2520">
        <v>0</v>
      </c>
      <c r="BB2520">
        <v>2045974</v>
      </c>
      <c r="BC2520">
        <v>17001.476352999998</v>
      </c>
    </row>
    <row r="2521" spans="1:80">
      <c r="A2521" t="s">
        <v>103</v>
      </c>
      <c r="B2521" t="s">
        <v>109</v>
      </c>
      <c r="AW2521">
        <v>0</v>
      </c>
      <c r="AX2521">
        <v>0</v>
      </c>
      <c r="AY2521">
        <v>0</v>
      </c>
      <c r="AZ2521">
        <v>0</v>
      </c>
      <c r="BA2521">
        <v>0</v>
      </c>
      <c r="BB2521">
        <v>2045974</v>
      </c>
      <c r="BC2521">
        <v>11.664764</v>
      </c>
    </row>
    <row r="2522" spans="1:80">
      <c r="A2522" t="s">
        <v>103</v>
      </c>
      <c r="B2522" t="s">
        <v>110</v>
      </c>
      <c r="AW2522">
        <v>0.198573</v>
      </c>
      <c r="AX2522">
        <v>0.130187</v>
      </c>
      <c r="AY2522">
        <v>5.2075000000000003E-2</v>
      </c>
      <c r="AZ2522">
        <v>0</v>
      </c>
      <c r="BA2522">
        <v>0</v>
      </c>
      <c r="BB2522">
        <v>2045974</v>
      </c>
      <c r="BC2522">
        <v>3059.0176139999999</v>
      </c>
    </row>
    <row r="2523" spans="1:80">
      <c r="A2523" t="s">
        <v>103</v>
      </c>
      <c r="B2523" t="s">
        <v>111</v>
      </c>
      <c r="AW2523">
        <v>1.6310999999999999E-2</v>
      </c>
      <c r="AX2523">
        <v>0</v>
      </c>
      <c r="AY2523">
        <v>0</v>
      </c>
      <c r="AZ2523">
        <v>0</v>
      </c>
      <c r="BA2523">
        <v>0</v>
      </c>
      <c r="BB2523">
        <v>2045974</v>
      </c>
      <c r="BC2523">
        <v>4.1826509999999999</v>
      </c>
    </row>
    <row r="2524" spans="1:80">
      <c r="A2524" t="s">
        <v>103</v>
      </c>
      <c r="B2524" t="s">
        <v>112</v>
      </c>
      <c r="AW2524">
        <v>0.22461100000000001</v>
      </c>
      <c r="AX2524">
        <v>0.130187</v>
      </c>
      <c r="AY2524">
        <v>7.8112000000000001E-2</v>
      </c>
      <c r="AZ2524">
        <v>0</v>
      </c>
      <c r="BA2524">
        <v>0</v>
      </c>
      <c r="BB2524">
        <v>2045974</v>
      </c>
      <c r="BC2524">
        <v>13876.769456</v>
      </c>
    </row>
    <row r="2525" spans="1:80">
      <c r="A2525" t="s">
        <v>103</v>
      </c>
      <c r="B2525" t="s">
        <v>113</v>
      </c>
      <c r="AW2525">
        <v>1.6310999999999999E-2</v>
      </c>
      <c r="AX2525">
        <v>0</v>
      </c>
      <c r="AY2525">
        <v>0</v>
      </c>
      <c r="AZ2525">
        <v>0</v>
      </c>
      <c r="BA2525">
        <v>0</v>
      </c>
      <c r="BB2525">
        <v>2045974</v>
      </c>
      <c r="BC2525">
        <v>2.3996089999999999</v>
      </c>
    </row>
    <row r="2526" spans="1:80">
      <c r="A2526" t="s">
        <v>103</v>
      </c>
      <c r="B2526" t="s">
        <v>114</v>
      </c>
      <c r="AW2526">
        <v>23.397914</v>
      </c>
      <c r="AX2526">
        <v>0.156225</v>
      </c>
      <c r="AY2526">
        <v>23.225377999999999</v>
      </c>
      <c r="AZ2526">
        <v>5.2075000000000003E-2</v>
      </c>
      <c r="BA2526">
        <v>23.069153</v>
      </c>
      <c r="BB2526">
        <v>2045974</v>
      </c>
      <c r="BC2526">
        <v>216313.29365100001</v>
      </c>
    </row>
    <row r="2527" spans="1:80">
      <c r="A2527" t="s">
        <v>103</v>
      </c>
      <c r="B2527" t="s">
        <v>115</v>
      </c>
      <c r="AW2527">
        <v>1.6310999999999999E-2</v>
      </c>
      <c r="AX2527">
        <v>0</v>
      </c>
      <c r="AY2527">
        <v>0</v>
      </c>
      <c r="AZ2527">
        <v>0</v>
      </c>
      <c r="BA2527">
        <v>0</v>
      </c>
      <c r="BB2527">
        <v>2045974</v>
      </c>
      <c r="BC2527">
        <v>3.6993960000000001</v>
      </c>
    </row>
    <row r="2528" spans="1:80">
      <c r="A2528" t="s">
        <v>103</v>
      </c>
      <c r="B2528" t="s">
        <v>116</v>
      </c>
      <c r="AW2528">
        <v>0.120461</v>
      </c>
      <c r="AX2528">
        <v>0.10415000000000001</v>
      </c>
      <c r="AY2528">
        <v>0</v>
      </c>
      <c r="AZ2528">
        <v>0</v>
      </c>
      <c r="BA2528">
        <v>0</v>
      </c>
      <c r="BB2528">
        <v>2045974</v>
      </c>
      <c r="BC2528">
        <v>6583.2426660000001</v>
      </c>
    </row>
    <row r="2529" spans="1:80">
      <c r="A2529" t="s">
        <v>103</v>
      </c>
      <c r="B2529" t="s">
        <v>117</v>
      </c>
      <c r="AW2529">
        <v>4.2348999999999998E-2</v>
      </c>
      <c r="AX2529">
        <v>0</v>
      </c>
      <c r="AY2529">
        <v>0</v>
      </c>
      <c r="AZ2529">
        <v>0</v>
      </c>
      <c r="BA2529">
        <v>0</v>
      </c>
      <c r="BB2529">
        <v>2045974</v>
      </c>
      <c r="BC2529">
        <v>3973.0851579999999</v>
      </c>
    </row>
    <row r="2530" spans="1:80">
      <c r="A2530" t="s">
        <v>103</v>
      </c>
      <c r="B2530" t="s">
        <v>118</v>
      </c>
      <c r="AW2530">
        <v>0.25064799999999998</v>
      </c>
      <c r="AX2530">
        <v>0.130187</v>
      </c>
      <c r="AY2530">
        <v>0.10415000000000001</v>
      </c>
      <c r="AZ2530">
        <v>5.2075000000000003E-2</v>
      </c>
      <c r="BA2530">
        <v>0</v>
      </c>
      <c r="BB2530">
        <v>2045974</v>
      </c>
      <c r="BC2530">
        <v>1764.645446</v>
      </c>
    </row>
    <row r="2531" spans="1:80">
      <c r="A2531" t="s">
        <v>103</v>
      </c>
      <c r="B2531" t="s">
        <v>119</v>
      </c>
      <c r="AW2531">
        <v>1.6310999999999999E-2</v>
      </c>
      <c r="AX2531">
        <v>0</v>
      </c>
      <c r="AY2531">
        <v>0</v>
      </c>
      <c r="AZ2531">
        <v>0</v>
      </c>
      <c r="BA2531">
        <v>0</v>
      </c>
      <c r="BB2531">
        <v>2045974</v>
      </c>
      <c r="BC2531">
        <v>3.5160930000000001</v>
      </c>
    </row>
    <row r="2532" spans="1:80">
      <c r="A2532" t="s">
        <v>103</v>
      </c>
      <c r="B2532" t="s">
        <v>120</v>
      </c>
      <c r="AW2532">
        <v>0.17253599999999999</v>
      </c>
      <c r="AX2532">
        <v>5.2075000000000003E-2</v>
      </c>
      <c r="AY2532">
        <v>0.10415000000000001</v>
      </c>
      <c r="AZ2532">
        <v>0.10415000000000001</v>
      </c>
      <c r="BA2532">
        <v>0</v>
      </c>
      <c r="BB2532">
        <v>2045974</v>
      </c>
      <c r="BC2532">
        <v>8436.0737260000005</v>
      </c>
    </row>
    <row r="2533" spans="1:80">
      <c r="A2533" t="s">
        <v>103</v>
      </c>
      <c r="B2533" t="s">
        <v>121</v>
      </c>
      <c r="AW2533">
        <v>1.6310999999999999E-2</v>
      </c>
      <c r="AX2533">
        <v>0</v>
      </c>
      <c r="AY2533">
        <v>0</v>
      </c>
      <c r="AZ2533">
        <v>0</v>
      </c>
      <c r="BA2533">
        <v>0</v>
      </c>
      <c r="BB2533">
        <v>2045974</v>
      </c>
      <c r="BC2533">
        <v>2.2496330000000002</v>
      </c>
    </row>
    <row r="2534" spans="1:80">
      <c r="A2534" t="s">
        <v>103</v>
      </c>
      <c r="B2534" t="s">
        <v>122</v>
      </c>
      <c r="AW2534">
        <v>67.010589999999993</v>
      </c>
      <c r="AX2534">
        <v>0.156225</v>
      </c>
      <c r="AY2534">
        <v>66.838054</v>
      </c>
      <c r="AZ2534">
        <v>2.6037000000000001E-2</v>
      </c>
      <c r="BA2534">
        <v>66.759941999999995</v>
      </c>
      <c r="BB2534">
        <v>2045974</v>
      </c>
      <c r="BC2534">
        <v>87801.842539999998</v>
      </c>
    </row>
    <row r="2535" spans="1:80">
      <c r="A2535" t="s">
        <v>103</v>
      </c>
      <c r="B2535" t="s">
        <v>123</v>
      </c>
      <c r="AW2535">
        <v>1.6310999999999999E-2</v>
      </c>
      <c r="AX2535">
        <v>0</v>
      </c>
      <c r="AY2535">
        <v>0</v>
      </c>
      <c r="AZ2535">
        <v>0</v>
      </c>
      <c r="BA2535">
        <v>0</v>
      </c>
      <c r="BB2535">
        <v>2045974</v>
      </c>
      <c r="BC2535">
        <v>32.578018999999998</v>
      </c>
    </row>
    <row r="2536" spans="1:80">
      <c r="A2536" t="s">
        <v>103</v>
      </c>
      <c r="B2536" t="s">
        <v>124</v>
      </c>
      <c r="AW2536">
        <v>0.198573</v>
      </c>
      <c r="AX2536">
        <v>0.10415000000000001</v>
      </c>
      <c r="AY2536">
        <v>5.2075000000000003E-2</v>
      </c>
      <c r="AZ2536">
        <v>0</v>
      </c>
      <c r="BA2536">
        <v>0</v>
      </c>
      <c r="BB2536">
        <v>2045974</v>
      </c>
      <c r="BC2536">
        <v>9131.0770090000005</v>
      </c>
    </row>
    <row r="2537" spans="1:80">
      <c r="A2537" t="s">
        <v>103</v>
      </c>
      <c r="B2537" t="s">
        <v>125</v>
      </c>
      <c r="AW2537">
        <v>1.6310999999999999E-2</v>
      </c>
      <c r="AX2537">
        <v>0</v>
      </c>
      <c r="AY2537">
        <v>0</v>
      </c>
      <c r="AZ2537">
        <v>0</v>
      </c>
      <c r="BA2537">
        <v>0</v>
      </c>
      <c r="BB2537">
        <v>2045974</v>
      </c>
      <c r="BC2537">
        <v>17.830424000000001</v>
      </c>
    </row>
    <row r="2538" spans="1:80">
      <c r="A2538" t="s">
        <v>103</v>
      </c>
      <c r="B2538" t="s">
        <v>126</v>
      </c>
      <c r="AW2538">
        <v>0.25064799999999998</v>
      </c>
      <c r="AX2538">
        <v>0.130187</v>
      </c>
      <c r="AY2538">
        <v>0.130187</v>
      </c>
      <c r="AZ2538">
        <v>5.2075000000000003E-2</v>
      </c>
      <c r="BA2538">
        <v>0</v>
      </c>
      <c r="BB2538">
        <v>2045974</v>
      </c>
      <c r="BC2538">
        <v>3074.348446</v>
      </c>
    </row>
    <row r="2539" spans="1:80">
      <c r="A2539" t="s">
        <v>103</v>
      </c>
      <c r="B2539" t="s">
        <v>127</v>
      </c>
      <c r="AW2539">
        <v>1.6310999999999999E-2</v>
      </c>
      <c r="AX2539">
        <v>0</v>
      </c>
      <c r="AY2539">
        <v>0</v>
      </c>
      <c r="AZ2539">
        <v>0</v>
      </c>
      <c r="BA2539">
        <v>0</v>
      </c>
      <c r="BB2539">
        <v>2045974</v>
      </c>
      <c r="BC2539">
        <v>24.679307000000001</v>
      </c>
    </row>
    <row r="2540" spans="1:80">
      <c r="A2540" t="s">
        <v>128</v>
      </c>
      <c r="B2540" t="s">
        <v>129</v>
      </c>
      <c r="C2540" t="s">
        <v>134</v>
      </c>
      <c r="F2540">
        <v>1</v>
      </c>
      <c r="G2540">
        <v>190.94242399999999</v>
      </c>
      <c r="H2540">
        <v>0</v>
      </c>
      <c r="I2540">
        <v>190.94242399999999</v>
      </c>
      <c r="J2540">
        <v>190.94242399999999</v>
      </c>
      <c r="K2540">
        <v>0</v>
      </c>
      <c r="L2540">
        <v>190.94242399999999</v>
      </c>
      <c r="M2540">
        <v>200.21764300000001</v>
      </c>
      <c r="N2540">
        <v>0</v>
      </c>
      <c r="O2540">
        <v>200.21764300000001</v>
      </c>
      <c r="P2540">
        <v>190.94242399999999</v>
      </c>
      <c r="Q2540">
        <v>0</v>
      </c>
      <c r="R2540">
        <v>167.64854299999999</v>
      </c>
      <c r="S2540">
        <v>0</v>
      </c>
      <c r="T2540">
        <v>167.64854299999999</v>
      </c>
      <c r="U2540">
        <v>167.64854299999999</v>
      </c>
      <c r="V2540">
        <v>0</v>
      </c>
      <c r="W2540">
        <v>222.059518</v>
      </c>
      <c r="X2540">
        <v>0</v>
      </c>
      <c r="Y2540">
        <v>222.059518</v>
      </c>
      <c r="Z2540">
        <v>222.059518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11977883648</v>
      </c>
      <c r="AG2540">
        <v>0</v>
      </c>
      <c r="AH2540">
        <v>11423</v>
      </c>
      <c r="AI2540">
        <v>0</v>
      </c>
      <c r="AJ2540">
        <v>-1</v>
      </c>
      <c r="AK2540">
        <v>0</v>
      </c>
      <c r="AL2540">
        <v>3918141100</v>
      </c>
      <c r="AM2540">
        <v>3918141100</v>
      </c>
      <c r="AN2540">
        <v>0</v>
      </c>
      <c r="AO2540">
        <v>0</v>
      </c>
      <c r="AP2540">
        <v>454328</v>
      </c>
      <c r="AQ2540">
        <v>454328</v>
      </c>
      <c r="AR2540">
        <v>0</v>
      </c>
      <c r="AS2540">
        <v>122398996</v>
      </c>
      <c r="AT2540">
        <v>0</v>
      </c>
      <c r="AU2540">
        <v>0</v>
      </c>
      <c r="AV2540">
        <v>32</v>
      </c>
      <c r="BB2540">
        <v>2045974</v>
      </c>
      <c r="BH2540">
        <v>0</v>
      </c>
      <c r="BI2540">
        <v>0</v>
      </c>
      <c r="BJ2540">
        <v>0</v>
      </c>
      <c r="BK2540">
        <v>0</v>
      </c>
      <c r="BL2540">
        <v>0</v>
      </c>
      <c r="BM2540">
        <v>0</v>
      </c>
      <c r="BN2540">
        <v>0</v>
      </c>
      <c r="BO2540">
        <v>0</v>
      </c>
      <c r="BP2540">
        <v>0</v>
      </c>
      <c r="BQ2540">
        <v>0</v>
      </c>
      <c r="BR2540">
        <v>0</v>
      </c>
      <c r="BS2540">
        <v>0</v>
      </c>
      <c r="BT2540">
        <v>0</v>
      </c>
      <c r="BU2540">
        <v>11295</v>
      </c>
      <c r="BV2540">
        <v>128</v>
      </c>
      <c r="BW2540">
        <v>0</v>
      </c>
      <c r="BX2540">
        <v>0</v>
      </c>
      <c r="BY2540">
        <v>0</v>
      </c>
      <c r="BZ2540">
        <v>0</v>
      </c>
      <c r="CA2540">
        <v>0</v>
      </c>
      <c r="CB2540">
        <v>0</v>
      </c>
    </row>
    <row r="2541" spans="1:80">
      <c r="A2541" t="s">
        <v>130</v>
      </c>
      <c r="B2541" t="s">
        <v>149</v>
      </c>
      <c r="G2541">
        <v>190.94242399999999</v>
      </c>
      <c r="H2541">
        <v>0</v>
      </c>
      <c r="I2541">
        <v>190.94242399999999</v>
      </c>
      <c r="J2541">
        <v>190.94242399999999</v>
      </c>
      <c r="K2541">
        <v>0</v>
      </c>
      <c r="L2541">
        <v>190.94242399999999</v>
      </c>
      <c r="M2541">
        <v>200.21764300000001</v>
      </c>
      <c r="N2541">
        <v>0</v>
      </c>
      <c r="O2541">
        <v>200.21764300000001</v>
      </c>
      <c r="P2541">
        <v>190.94242399999999</v>
      </c>
      <c r="Q2541">
        <v>0</v>
      </c>
      <c r="R2541">
        <v>167.64854299999999</v>
      </c>
      <c r="S2541">
        <v>0</v>
      </c>
      <c r="T2541">
        <v>167.64854299999999</v>
      </c>
      <c r="U2541">
        <v>167.64854299999999</v>
      </c>
      <c r="V2541">
        <v>0</v>
      </c>
      <c r="W2541">
        <v>222.059518</v>
      </c>
      <c r="X2541">
        <v>0</v>
      </c>
      <c r="Y2541">
        <v>222.059518</v>
      </c>
      <c r="Z2541">
        <v>222.059518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11977883648</v>
      </c>
      <c r="AG2541">
        <v>0</v>
      </c>
      <c r="AH2541">
        <v>11423</v>
      </c>
      <c r="AI2541">
        <v>0</v>
      </c>
      <c r="AJ2541">
        <v>-1</v>
      </c>
      <c r="AK2541">
        <v>0</v>
      </c>
      <c r="AL2541">
        <v>3918141100</v>
      </c>
      <c r="AM2541">
        <v>3918141100</v>
      </c>
      <c r="AN2541">
        <v>0</v>
      </c>
      <c r="AO2541">
        <v>0</v>
      </c>
      <c r="AP2541">
        <v>454328</v>
      </c>
      <c r="AQ2541">
        <v>454328</v>
      </c>
      <c r="AR2541">
        <v>0</v>
      </c>
      <c r="AS2541">
        <v>122398996</v>
      </c>
      <c r="AT2541">
        <v>0</v>
      </c>
      <c r="AU2541">
        <v>0</v>
      </c>
      <c r="AV2541">
        <v>32</v>
      </c>
      <c r="BB2541">
        <v>2045974</v>
      </c>
      <c r="BH2541">
        <v>0</v>
      </c>
      <c r="BI2541">
        <v>0</v>
      </c>
      <c r="BJ2541">
        <v>0</v>
      </c>
      <c r="BK2541">
        <v>0</v>
      </c>
      <c r="BL2541">
        <v>0</v>
      </c>
      <c r="BM2541">
        <v>0</v>
      </c>
      <c r="BN2541">
        <v>0</v>
      </c>
      <c r="BO2541">
        <v>0</v>
      </c>
      <c r="BP2541">
        <v>0</v>
      </c>
      <c r="BQ2541">
        <v>0</v>
      </c>
      <c r="BR2541">
        <v>0</v>
      </c>
      <c r="BS2541">
        <v>0</v>
      </c>
      <c r="BT2541">
        <v>0</v>
      </c>
      <c r="BU2541">
        <v>11295</v>
      </c>
      <c r="BV2541">
        <v>128</v>
      </c>
      <c r="BW2541">
        <v>0</v>
      </c>
      <c r="BX2541">
        <v>0</v>
      </c>
      <c r="BY2541">
        <v>0</v>
      </c>
      <c r="BZ2541">
        <v>0</v>
      </c>
      <c r="CA2541">
        <v>0</v>
      </c>
      <c r="CB2541">
        <v>0</v>
      </c>
    </row>
    <row r="2542" spans="1:80">
      <c r="A2542" t="s">
        <v>4</v>
      </c>
    </row>
    <row r="2543" spans="1:80">
      <c r="A2543" t="s">
        <v>153</v>
      </c>
    </row>
    <row r="2544" spans="1:80">
      <c r="A2544" t="s">
        <v>135</v>
      </c>
    </row>
    <row r="2545" spans="1:80" collapsed="1">
      <c r="A2545" t="s">
        <v>0</v>
      </c>
      <c r="B2545" t="s">
        <v>1</v>
      </c>
    </row>
    <row r="2546" spans="1:80">
      <c r="A2546">
        <v>0</v>
      </c>
    </row>
    <row r="2547" spans="1:80">
      <c r="A2547" t="s">
        <v>2</v>
      </c>
    </row>
    <row r="2548" spans="1:80">
      <c r="A2548" t="s">
        <v>3</v>
      </c>
    </row>
    <row r="2549" spans="1:80">
      <c r="A2549" t="s">
        <v>4</v>
      </c>
    </row>
    <row r="2550" spans="1:80">
      <c r="A2550" t="s">
        <v>154</v>
      </c>
    </row>
    <row r="2551" spans="1:80">
      <c r="A2551" t="s">
        <v>5</v>
      </c>
    </row>
    <row r="2552" spans="1:80">
      <c r="A2552" t="s">
        <v>6</v>
      </c>
      <c r="B2552" t="s">
        <v>7</v>
      </c>
    </row>
    <row r="2553" spans="1:80">
      <c r="A2553" t="s">
        <v>8</v>
      </c>
      <c r="B2553">
        <v>0</v>
      </c>
    </row>
    <row r="2554" spans="1:80">
      <c r="A2554" t="s">
        <v>9</v>
      </c>
      <c r="B2554" t="s">
        <v>10</v>
      </c>
      <c r="C2554" t="s">
        <v>11</v>
      </c>
      <c r="D2554" t="s">
        <v>12</v>
      </c>
      <c r="E2554" t="s">
        <v>13</v>
      </c>
      <c r="F2554" t="s">
        <v>14</v>
      </c>
      <c r="G2554" t="s">
        <v>15</v>
      </c>
      <c r="H2554" t="s">
        <v>16</v>
      </c>
    </row>
    <row r="2555" spans="1:80">
      <c r="A2555">
        <v>4096</v>
      </c>
      <c r="B2555">
        <v>100</v>
      </c>
      <c r="C2555">
        <v>100</v>
      </c>
      <c r="D2555">
        <v>0</v>
      </c>
      <c r="E2555">
        <v>0</v>
      </c>
      <c r="F2555">
        <v>1</v>
      </c>
      <c r="G2555">
        <v>4096</v>
      </c>
      <c r="H2555">
        <v>0</v>
      </c>
    </row>
    <row r="2556" spans="1:80">
      <c r="A2556" t="s">
        <v>17</v>
      </c>
    </row>
    <row r="2557" spans="1:80">
      <c r="A2557" t="s">
        <v>18</v>
      </c>
    </row>
    <row r="2558" spans="1:80">
      <c r="A2558" t="s">
        <v>19</v>
      </c>
      <c r="B2558" t="s">
        <v>20</v>
      </c>
      <c r="C2558" t="s">
        <v>21</v>
      </c>
      <c r="D2558" t="s">
        <v>22</v>
      </c>
      <c r="E2558" t="s">
        <v>23</v>
      </c>
      <c r="F2558" t="s">
        <v>24</v>
      </c>
      <c r="G2558" t="s">
        <v>25</v>
      </c>
      <c r="H2558" t="s">
        <v>26</v>
      </c>
      <c r="I2558" t="s">
        <v>27</v>
      </c>
      <c r="J2558" t="s">
        <v>28</v>
      </c>
      <c r="K2558" t="s">
        <v>29</v>
      </c>
      <c r="L2558" t="s">
        <v>30</v>
      </c>
      <c r="M2558" t="s">
        <v>31</v>
      </c>
      <c r="N2558" t="s">
        <v>32</v>
      </c>
      <c r="O2558" t="s">
        <v>33</v>
      </c>
      <c r="P2558" t="s">
        <v>34</v>
      </c>
      <c r="Q2558" t="s">
        <v>35</v>
      </c>
      <c r="R2558" t="s">
        <v>36</v>
      </c>
      <c r="S2558" t="s">
        <v>37</v>
      </c>
      <c r="T2558" t="s">
        <v>38</v>
      </c>
      <c r="U2558" t="s">
        <v>39</v>
      </c>
      <c r="V2558" t="s">
        <v>40</v>
      </c>
      <c r="W2558" t="s">
        <v>41</v>
      </c>
      <c r="X2558" t="s">
        <v>42</v>
      </c>
      <c r="Y2558" t="s">
        <v>43</v>
      </c>
      <c r="Z2558" t="s">
        <v>44</v>
      </c>
      <c r="AA2558" t="s">
        <v>45</v>
      </c>
      <c r="AB2558" t="s">
        <v>46</v>
      </c>
      <c r="AC2558" t="s">
        <v>47</v>
      </c>
      <c r="AD2558" t="s">
        <v>48</v>
      </c>
      <c r="AE2558" t="s">
        <v>49</v>
      </c>
      <c r="AF2558" t="s">
        <v>50</v>
      </c>
      <c r="AG2558" t="s">
        <v>51</v>
      </c>
      <c r="AH2558" t="s">
        <v>52</v>
      </c>
      <c r="AI2558" t="s">
        <v>53</v>
      </c>
      <c r="AJ2558" t="s">
        <v>54</v>
      </c>
      <c r="AK2558" t="s">
        <v>55</v>
      </c>
      <c r="AL2558" t="s">
        <v>56</v>
      </c>
      <c r="AM2558" t="s">
        <v>57</v>
      </c>
      <c r="AN2558" t="s">
        <v>58</v>
      </c>
      <c r="AO2558" t="s">
        <v>59</v>
      </c>
      <c r="AP2558" t="s">
        <v>60</v>
      </c>
      <c r="AQ2558" t="s">
        <v>61</v>
      </c>
      <c r="AR2558" t="s">
        <v>62</v>
      </c>
      <c r="AS2558" t="s">
        <v>63</v>
      </c>
      <c r="AT2558" t="s">
        <v>64</v>
      </c>
      <c r="AU2558" t="s">
        <v>65</v>
      </c>
      <c r="AV2558" t="s">
        <v>66</v>
      </c>
      <c r="AW2558" t="s">
        <v>67</v>
      </c>
      <c r="AX2558" t="s">
        <v>68</v>
      </c>
      <c r="AY2558" t="s">
        <v>69</v>
      </c>
      <c r="AZ2558" t="s">
        <v>70</v>
      </c>
      <c r="BA2558" t="s">
        <v>71</v>
      </c>
      <c r="BB2558" t="s">
        <v>72</v>
      </c>
      <c r="BC2558" t="s">
        <v>73</v>
      </c>
      <c r="BD2558" t="s">
        <v>74</v>
      </c>
      <c r="BE2558" t="s">
        <v>75</v>
      </c>
      <c r="BF2558" t="s">
        <v>76</v>
      </c>
      <c r="BG2558" t="s">
        <v>77</v>
      </c>
      <c r="BH2558" t="s">
        <v>78</v>
      </c>
      <c r="BI2558" t="s">
        <v>79</v>
      </c>
      <c r="BJ2558" t="s">
        <v>80</v>
      </c>
      <c r="BK2558" t="s">
        <v>81</v>
      </c>
      <c r="BL2558" t="s">
        <v>82</v>
      </c>
      <c r="BM2558" t="s">
        <v>83</v>
      </c>
      <c r="BN2558" t="s">
        <v>84</v>
      </c>
      <c r="BO2558" t="s">
        <v>85</v>
      </c>
      <c r="BP2558" t="s">
        <v>86</v>
      </c>
      <c r="BQ2558" t="s">
        <v>87</v>
      </c>
      <c r="BR2558" t="s">
        <v>88</v>
      </c>
      <c r="BS2558" t="s">
        <v>89</v>
      </c>
      <c r="BT2558" t="s">
        <v>90</v>
      </c>
      <c r="BU2558" t="s">
        <v>91</v>
      </c>
      <c r="BV2558" t="s">
        <v>92</v>
      </c>
      <c r="BW2558" t="s">
        <v>93</v>
      </c>
      <c r="BX2558" t="s">
        <v>94</v>
      </c>
      <c r="BY2558" t="s">
        <v>95</v>
      </c>
      <c r="BZ2558" t="s">
        <v>96</v>
      </c>
      <c r="CA2558" t="s">
        <v>97</v>
      </c>
      <c r="CB2558" t="s">
        <v>98</v>
      </c>
    </row>
    <row r="2559" spans="1:80">
      <c r="A2559" t="s">
        <v>99</v>
      </c>
      <c r="B2559" t="s">
        <v>100</v>
      </c>
      <c r="C2559" t="s">
        <v>8</v>
      </c>
      <c r="D2559">
        <v>1</v>
      </c>
      <c r="E2559">
        <v>1</v>
      </c>
      <c r="F2559">
        <v>1</v>
      </c>
      <c r="G2559">
        <v>49017.577808000002</v>
      </c>
      <c r="H2559">
        <v>49017.577808000002</v>
      </c>
      <c r="I2559">
        <v>0</v>
      </c>
      <c r="J2559">
        <v>191.47491299999999</v>
      </c>
      <c r="K2559">
        <v>191.47491299999999</v>
      </c>
      <c r="L2559">
        <v>0</v>
      </c>
      <c r="M2559">
        <v>200.77599900000001</v>
      </c>
      <c r="N2559">
        <v>200.77599900000001</v>
      </c>
      <c r="O2559">
        <v>0</v>
      </c>
      <c r="P2559">
        <v>49017.577808000002</v>
      </c>
      <c r="Q2559">
        <v>0</v>
      </c>
      <c r="R2559">
        <v>0.65264</v>
      </c>
      <c r="S2559">
        <v>0.65264</v>
      </c>
      <c r="T2559">
        <v>0</v>
      </c>
      <c r="U2559">
        <v>0.65264</v>
      </c>
      <c r="V2559">
        <v>0</v>
      </c>
      <c r="W2559">
        <v>34.715494999999997</v>
      </c>
      <c r="X2559">
        <v>34.715494999999997</v>
      </c>
      <c r="Y2559">
        <v>0</v>
      </c>
      <c r="Z2559">
        <v>34.715494999999997</v>
      </c>
      <c r="AA2559">
        <v>0</v>
      </c>
      <c r="AB2559">
        <v>0</v>
      </c>
      <c r="AC2559">
        <v>0</v>
      </c>
      <c r="AD2559">
        <v>0</v>
      </c>
      <c r="AE2559">
        <v>12051025920</v>
      </c>
      <c r="AF2559">
        <v>0</v>
      </c>
      <c r="AG2559">
        <v>2942145</v>
      </c>
      <c r="AH2559">
        <v>0</v>
      </c>
      <c r="AI2559">
        <v>0</v>
      </c>
      <c r="AJ2559">
        <v>-1</v>
      </c>
      <c r="AT2559">
        <v>0</v>
      </c>
      <c r="AU2559">
        <v>0</v>
      </c>
      <c r="AV2559">
        <v>32</v>
      </c>
      <c r="AW2559">
        <v>4.6714310000000001</v>
      </c>
      <c r="AX2559">
        <v>7.1603E-2</v>
      </c>
      <c r="AY2559">
        <v>4.5988410000000002</v>
      </c>
      <c r="AZ2559">
        <v>0.240845</v>
      </c>
      <c r="BA2559">
        <v>3.630036</v>
      </c>
      <c r="BC2559">
        <v>381951.99961900001</v>
      </c>
      <c r="BD2559">
        <v>10493.054980999999</v>
      </c>
      <c r="BE2559">
        <v>1.6664000000000002E-2</v>
      </c>
      <c r="BF2559">
        <v>0</v>
      </c>
      <c r="BG2559">
        <v>0</v>
      </c>
      <c r="BH2559">
        <v>0</v>
      </c>
      <c r="BI2559">
        <v>19</v>
      </c>
      <c r="BJ2559">
        <v>538</v>
      </c>
      <c r="BK2559">
        <v>190445</v>
      </c>
      <c r="BL2559">
        <v>2589892</v>
      </c>
      <c r="BM2559">
        <v>160315</v>
      </c>
      <c r="BN2559">
        <v>334</v>
      </c>
      <c r="BO2559">
        <v>218</v>
      </c>
      <c r="BP2559">
        <v>64</v>
      </c>
      <c r="BQ2559">
        <v>96</v>
      </c>
      <c r="BR2559">
        <v>160</v>
      </c>
      <c r="BS2559">
        <v>64</v>
      </c>
      <c r="BT2559">
        <v>0</v>
      </c>
      <c r="BU2559">
        <v>0</v>
      </c>
      <c r="BV2559">
        <v>0</v>
      </c>
      <c r="BW2559">
        <v>0</v>
      </c>
      <c r="BX2559">
        <v>0</v>
      </c>
      <c r="BY2559">
        <v>0</v>
      </c>
      <c r="BZ2559">
        <v>0</v>
      </c>
      <c r="CA2559">
        <v>0</v>
      </c>
      <c r="CB2559">
        <v>0</v>
      </c>
    </row>
    <row r="2560" spans="1:80">
      <c r="A2560" t="s">
        <v>101</v>
      </c>
      <c r="B2560" t="s">
        <v>102</v>
      </c>
      <c r="C2560" t="s">
        <v>8</v>
      </c>
      <c r="E2560">
        <v>1</v>
      </c>
      <c r="F2560">
        <v>1</v>
      </c>
      <c r="G2560">
        <v>49017.577808000002</v>
      </c>
      <c r="H2560">
        <v>49017.577808000002</v>
      </c>
      <c r="I2560">
        <v>0</v>
      </c>
      <c r="J2560">
        <v>191.47491299999999</v>
      </c>
      <c r="K2560">
        <v>191.47491299999999</v>
      </c>
      <c r="L2560">
        <v>0</v>
      </c>
      <c r="M2560">
        <v>200.77599900000001</v>
      </c>
      <c r="N2560">
        <v>200.77599900000001</v>
      </c>
      <c r="O2560">
        <v>0</v>
      </c>
      <c r="P2560">
        <v>49017.577808000002</v>
      </c>
      <c r="Q2560">
        <v>0</v>
      </c>
      <c r="R2560">
        <v>0.65264</v>
      </c>
      <c r="S2560">
        <v>0.65264</v>
      </c>
      <c r="T2560">
        <v>0</v>
      </c>
      <c r="U2560">
        <v>0.65264</v>
      </c>
      <c r="V2560">
        <v>0</v>
      </c>
      <c r="W2560">
        <v>34.715494999999997</v>
      </c>
      <c r="X2560">
        <v>34.715494999999997</v>
      </c>
      <c r="Y2560">
        <v>0</v>
      </c>
      <c r="Z2560">
        <v>34.715494999999997</v>
      </c>
      <c r="AA2560">
        <v>0</v>
      </c>
      <c r="AB2560">
        <v>0</v>
      </c>
      <c r="AC2560">
        <v>0</v>
      </c>
      <c r="AD2560">
        <v>0</v>
      </c>
      <c r="AE2560">
        <v>12051025920</v>
      </c>
      <c r="AF2560">
        <v>0</v>
      </c>
      <c r="AG2560">
        <v>2942145</v>
      </c>
      <c r="AH2560">
        <v>0</v>
      </c>
      <c r="AI2560">
        <v>0</v>
      </c>
      <c r="AJ2560">
        <v>-1</v>
      </c>
      <c r="AK2560">
        <v>3928601151</v>
      </c>
      <c r="AL2560">
        <v>0</v>
      </c>
      <c r="AM2560">
        <v>3928601151</v>
      </c>
      <c r="AN2560">
        <v>0</v>
      </c>
      <c r="AO2560">
        <v>71027</v>
      </c>
      <c r="AP2560">
        <v>0</v>
      </c>
      <c r="AQ2560">
        <v>71027</v>
      </c>
      <c r="AR2560">
        <v>0</v>
      </c>
      <c r="AS2560">
        <v>122803950</v>
      </c>
      <c r="AT2560">
        <v>0</v>
      </c>
      <c r="AU2560">
        <v>0</v>
      </c>
      <c r="AV2560">
        <v>32</v>
      </c>
      <c r="AW2560">
        <v>4.6714310000000001</v>
      </c>
      <c r="AX2560">
        <v>7.1603E-2</v>
      </c>
      <c r="AY2560">
        <v>4.5988410000000002</v>
      </c>
      <c r="AZ2560">
        <v>0.240845</v>
      </c>
      <c r="BA2560">
        <v>3.630036</v>
      </c>
      <c r="BB2560">
        <v>2045974</v>
      </c>
      <c r="BC2560">
        <v>381951.99961900001</v>
      </c>
      <c r="BD2560">
        <v>10493.054980999999</v>
      </c>
      <c r="BE2560">
        <v>1.6664000000000002E-2</v>
      </c>
      <c r="BF2560">
        <v>0</v>
      </c>
      <c r="BG2560">
        <v>0</v>
      </c>
      <c r="BH2560">
        <v>0</v>
      </c>
      <c r="BI2560">
        <v>19</v>
      </c>
      <c r="BJ2560">
        <v>538</v>
      </c>
      <c r="BK2560">
        <v>190445</v>
      </c>
      <c r="BL2560">
        <v>2589892</v>
      </c>
      <c r="BM2560">
        <v>160315</v>
      </c>
      <c r="BN2560">
        <v>334</v>
      </c>
      <c r="BO2560">
        <v>218</v>
      </c>
      <c r="BP2560">
        <v>64</v>
      </c>
      <c r="BQ2560">
        <v>96</v>
      </c>
      <c r="BR2560">
        <v>160</v>
      </c>
      <c r="BS2560">
        <v>64</v>
      </c>
      <c r="BT2560">
        <v>0</v>
      </c>
      <c r="BU2560">
        <v>0</v>
      </c>
      <c r="BV2560">
        <v>0</v>
      </c>
      <c r="BW2560">
        <v>0</v>
      </c>
      <c r="BX2560">
        <v>0</v>
      </c>
      <c r="BY2560">
        <v>0</v>
      </c>
      <c r="BZ2560">
        <v>0</v>
      </c>
      <c r="CA2560">
        <v>0</v>
      </c>
      <c r="CB2560">
        <v>0</v>
      </c>
    </row>
    <row r="2561" spans="1:55">
      <c r="A2561" t="s">
        <v>103</v>
      </c>
      <c r="B2561" t="s">
        <v>104</v>
      </c>
      <c r="AW2561">
        <v>2.3600680000000001</v>
      </c>
      <c r="AX2561">
        <v>0.18226100000000001</v>
      </c>
      <c r="AY2561">
        <v>2.1610969999999998</v>
      </c>
      <c r="AZ2561">
        <v>0.36452200000000001</v>
      </c>
      <c r="BA2561">
        <v>0.156224</v>
      </c>
      <c r="BB2561">
        <v>2045974</v>
      </c>
      <c r="BC2561">
        <v>5369.8192360000003</v>
      </c>
    </row>
    <row r="2562" spans="1:55">
      <c r="A2562" t="s">
        <v>103</v>
      </c>
      <c r="B2562" t="s">
        <v>105</v>
      </c>
      <c r="AW2562">
        <v>1.6709999999999999E-2</v>
      </c>
      <c r="AX2562">
        <v>0</v>
      </c>
      <c r="AY2562">
        <v>2.6037000000000001E-2</v>
      </c>
      <c r="AZ2562">
        <v>0</v>
      </c>
      <c r="BA2562">
        <v>0</v>
      </c>
      <c r="BB2562">
        <v>2045974</v>
      </c>
      <c r="BC2562">
        <v>27.828682000000001</v>
      </c>
    </row>
    <row r="2563" spans="1:55">
      <c r="A2563" t="s">
        <v>103</v>
      </c>
      <c r="B2563" t="s">
        <v>106</v>
      </c>
      <c r="AW2563">
        <v>2.0476200000000002</v>
      </c>
      <c r="AX2563">
        <v>0.18226100000000001</v>
      </c>
      <c r="AY2563">
        <v>1.848649</v>
      </c>
      <c r="AZ2563">
        <v>0.33848499999999998</v>
      </c>
      <c r="BA2563">
        <v>0.156224</v>
      </c>
      <c r="BB2563">
        <v>2045974</v>
      </c>
      <c r="BC2563">
        <v>8497.5131870000005</v>
      </c>
    </row>
    <row r="2564" spans="1:55">
      <c r="A2564" t="s">
        <v>103</v>
      </c>
      <c r="B2564" t="s">
        <v>107</v>
      </c>
      <c r="AW2564">
        <v>1.6709999999999999E-2</v>
      </c>
      <c r="AX2564">
        <v>0</v>
      </c>
      <c r="AY2564">
        <v>0</v>
      </c>
      <c r="AZ2564">
        <v>0</v>
      </c>
      <c r="BA2564">
        <v>0</v>
      </c>
      <c r="BB2564">
        <v>2045974</v>
      </c>
      <c r="BC2564">
        <v>3.032826</v>
      </c>
    </row>
    <row r="2565" spans="1:55">
      <c r="A2565" t="s">
        <v>103</v>
      </c>
      <c r="B2565" t="s">
        <v>108</v>
      </c>
      <c r="AW2565">
        <v>2.0996950000000001</v>
      </c>
      <c r="AX2565">
        <v>7.8112000000000001E-2</v>
      </c>
      <c r="AY2565">
        <v>2.0048729999999999</v>
      </c>
      <c r="AZ2565">
        <v>0.312448</v>
      </c>
      <c r="BA2565">
        <v>0.23433599999999999</v>
      </c>
      <c r="BB2565">
        <v>2045974</v>
      </c>
      <c r="BC2565">
        <v>11118.325183999999</v>
      </c>
    </row>
    <row r="2566" spans="1:55">
      <c r="A2566" t="s">
        <v>103</v>
      </c>
      <c r="B2566" t="s">
        <v>109</v>
      </c>
      <c r="AW2566">
        <v>0</v>
      </c>
      <c r="AX2566">
        <v>0</v>
      </c>
      <c r="AY2566">
        <v>0</v>
      </c>
      <c r="AZ2566">
        <v>0</v>
      </c>
      <c r="BA2566">
        <v>0</v>
      </c>
      <c r="BB2566">
        <v>2045974</v>
      </c>
      <c r="BC2566">
        <v>18.763531</v>
      </c>
    </row>
    <row r="2567" spans="1:55">
      <c r="A2567" t="s">
        <v>103</v>
      </c>
      <c r="B2567" t="s">
        <v>110</v>
      </c>
      <c r="AW2567">
        <v>1.8913960000000001</v>
      </c>
      <c r="AX2567">
        <v>0.130187</v>
      </c>
      <c r="AY2567">
        <v>1.770537</v>
      </c>
      <c r="AZ2567">
        <v>0.44263400000000003</v>
      </c>
      <c r="BA2567">
        <v>0.130187</v>
      </c>
      <c r="BB2567">
        <v>2045974</v>
      </c>
      <c r="BC2567">
        <v>5422.9270269999997</v>
      </c>
    </row>
    <row r="2568" spans="1:55">
      <c r="A2568" t="s">
        <v>103</v>
      </c>
      <c r="B2568" t="s">
        <v>111</v>
      </c>
      <c r="AW2568">
        <v>1.6709999999999999E-2</v>
      </c>
      <c r="AX2568">
        <v>0</v>
      </c>
      <c r="AY2568">
        <v>0</v>
      </c>
      <c r="AZ2568">
        <v>0</v>
      </c>
      <c r="BA2568">
        <v>0</v>
      </c>
      <c r="BB2568">
        <v>2045974</v>
      </c>
      <c r="BC2568">
        <v>2.8161960000000001</v>
      </c>
    </row>
    <row r="2569" spans="1:55">
      <c r="A2569" t="s">
        <v>103</v>
      </c>
      <c r="B2569" t="s">
        <v>112</v>
      </c>
      <c r="AW2569">
        <v>2.334031</v>
      </c>
      <c r="AX2569">
        <v>7.8112000000000001E-2</v>
      </c>
      <c r="AY2569">
        <v>2.2652459999999999</v>
      </c>
      <c r="AZ2569">
        <v>0.54678400000000005</v>
      </c>
      <c r="BA2569">
        <v>0.10414900000000001</v>
      </c>
      <c r="BB2569">
        <v>2045974</v>
      </c>
      <c r="BC2569">
        <v>11864.833757</v>
      </c>
    </row>
    <row r="2570" spans="1:55">
      <c r="A2570" t="s">
        <v>103</v>
      </c>
      <c r="B2570" t="s">
        <v>113</v>
      </c>
      <c r="AW2570">
        <v>0</v>
      </c>
      <c r="AX2570">
        <v>0</v>
      </c>
      <c r="AY2570">
        <v>0</v>
      </c>
      <c r="AZ2570">
        <v>0</v>
      </c>
      <c r="BA2570">
        <v>0</v>
      </c>
      <c r="BB2570">
        <v>2045974</v>
      </c>
      <c r="BC2570">
        <v>3.1494740000000001</v>
      </c>
    </row>
    <row r="2571" spans="1:55">
      <c r="A2571" t="s">
        <v>103</v>
      </c>
      <c r="B2571" t="s">
        <v>114</v>
      </c>
      <c r="AW2571">
        <v>20.976748000000001</v>
      </c>
      <c r="AX2571">
        <v>0.10414900000000001</v>
      </c>
      <c r="AY2571">
        <v>20.881927000000001</v>
      </c>
      <c r="AZ2571">
        <v>0.52074600000000004</v>
      </c>
      <c r="BA2571">
        <v>18.720829999999999</v>
      </c>
      <c r="BB2571">
        <v>2045974</v>
      </c>
      <c r="BC2571">
        <v>213077.37278500001</v>
      </c>
    </row>
    <row r="2572" spans="1:55">
      <c r="A2572" t="s">
        <v>103</v>
      </c>
      <c r="B2572" t="s">
        <v>115</v>
      </c>
      <c r="AW2572">
        <v>0</v>
      </c>
      <c r="AX2572">
        <v>0</v>
      </c>
      <c r="AY2572">
        <v>0</v>
      </c>
      <c r="AZ2572">
        <v>0</v>
      </c>
      <c r="BA2572">
        <v>0</v>
      </c>
      <c r="BB2572">
        <v>2045974</v>
      </c>
      <c r="BC2572">
        <v>3.249457</v>
      </c>
    </row>
    <row r="2573" spans="1:55">
      <c r="A2573" t="s">
        <v>103</v>
      </c>
      <c r="B2573" t="s">
        <v>116</v>
      </c>
      <c r="AW2573">
        <v>2.1257320000000002</v>
      </c>
      <c r="AX2573">
        <v>0.10414900000000001</v>
      </c>
      <c r="AY2573">
        <v>2.0309110000000001</v>
      </c>
      <c r="AZ2573">
        <v>0.49470900000000001</v>
      </c>
      <c r="BA2573">
        <v>5.2075000000000003E-2</v>
      </c>
      <c r="BB2573">
        <v>2045974</v>
      </c>
      <c r="BC2573">
        <v>5106.3466019999996</v>
      </c>
    </row>
    <row r="2574" spans="1:55">
      <c r="A2574" t="s">
        <v>103</v>
      </c>
      <c r="B2574" t="s">
        <v>117</v>
      </c>
      <c r="AW2574">
        <v>1.6709999999999999E-2</v>
      </c>
      <c r="AX2574">
        <v>0</v>
      </c>
      <c r="AY2574">
        <v>0</v>
      </c>
      <c r="AZ2574">
        <v>0</v>
      </c>
      <c r="BA2574">
        <v>0</v>
      </c>
      <c r="BB2574">
        <v>2045974</v>
      </c>
      <c r="BC2574">
        <v>6.8655189999999999</v>
      </c>
    </row>
    <row r="2575" spans="1:55">
      <c r="A2575" t="s">
        <v>103</v>
      </c>
      <c r="B2575" t="s">
        <v>118</v>
      </c>
      <c r="AW2575">
        <v>1.7351730000000001</v>
      </c>
      <c r="AX2575">
        <v>5.2075000000000003E-2</v>
      </c>
      <c r="AY2575">
        <v>1.6924250000000001</v>
      </c>
      <c r="AZ2575">
        <v>0.36452200000000001</v>
      </c>
      <c r="BA2575">
        <v>0.130187</v>
      </c>
      <c r="BB2575">
        <v>2045974</v>
      </c>
      <c r="BC2575">
        <v>6671.2350699999997</v>
      </c>
    </row>
    <row r="2576" spans="1:55">
      <c r="A2576" t="s">
        <v>103</v>
      </c>
      <c r="B2576" t="s">
        <v>119</v>
      </c>
      <c r="AW2576">
        <v>1.6709999999999999E-2</v>
      </c>
      <c r="AX2576">
        <v>0</v>
      </c>
      <c r="AY2576">
        <v>0</v>
      </c>
      <c r="AZ2576">
        <v>0</v>
      </c>
      <c r="BA2576">
        <v>0</v>
      </c>
      <c r="BB2576">
        <v>2045974</v>
      </c>
      <c r="BC2576">
        <v>3.199465</v>
      </c>
    </row>
    <row r="2577" spans="1:80">
      <c r="A2577" t="s">
        <v>103</v>
      </c>
      <c r="B2577" t="s">
        <v>120</v>
      </c>
      <c r="AW2577">
        <v>1.865359</v>
      </c>
      <c r="AX2577">
        <v>0.26037300000000002</v>
      </c>
      <c r="AY2577">
        <v>1.614314</v>
      </c>
      <c r="AZ2577">
        <v>0.46867199999999998</v>
      </c>
      <c r="BA2577">
        <v>5.2075000000000003E-2</v>
      </c>
      <c r="BB2577">
        <v>2045974</v>
      </c>
      <c r="BC2577">
        <v>7304.5958860000001</v>
      </c>
    </row>
    <row r="2578" spans="1:80">
      <c r="A2578" t="s">
        <v>103</v>
      </c>
      <c r="B2578" t="s">
        <v>121</v>
      </c>
      <c r="AW2578">
        <v>0</v>
      </c>
      <c r="AX2578">
        <v>0</v>
      </c>
      <c r="AY2578">
        <v>0</v>
      </c>
      <c r="AZ2578">
        <v>0</v>
      </c>
      <c r="BA2578">
        <v>0</v>
      </c>
      <c r="BB2578">
        <v>2045974</v>
      </c>
      <c r="BC2578">
        <v>2.6662210000000002</v>
      </c>
    </row>
    <row r="2579" spans="1:80">
      <c r="A2579" t="s">
        <v>103</v>
      </c>
      <c r="B2579" t="s">
        <v>122</v>
      </c>
      <c r="AW2579">
        <v>70.031049999999993</v>
      </c>
      <c r="AX2579">
        <v>0.130187</v>
      </c>
      <c r="AY2579">
        <v>69.910190999999998</v>
      </c>
      <c r="AZ2579">
        <v>0.78111900000000001</v>
      </c>
      <c r="BA2579">
        <v>67.254384999999999</v>
      </c>
      <c r="BB2579">
        <v>2045974</v>
      </c>
      <c r="BC2579">
        <v>88844.001948999998</v>
      </c>
    </row>
    <row r="2580" spans="1:80">
      <c r="A2580" t="s">
        <v>103</v>
      </c>
      <c r="B2580" t="s">
        <v>123</v>
      </c>
      <c r="AW2580">
        <v>0</v>
      </c>
      <c r="AX2580">
        <v>0</v>
      </c>
      <c r="AY2580">
        <v>0</v>
      </c>
      <c r="AZ2580">
        <v>0</v>
      </c>
      <c r="BA2580">
        <v>0</v>
      </c>
      <c r="BB2580">
        <v>2045974</v>
      </c>
      <c r="BC2580">
        <v>3.249457</v>
      </c>
    </row>
    <row r="2581" spans="1:80">
      <c r="A2581" t="s">
        <v>103</v>
      </c>
      <c r="B2581" t="s">
        <v>124</v>
      </c>
      <c r="AW2581">
        <v>2.4121429999999999</v>
      </c>
      <c r="AX2581">
        <v>0.26037300000000002</v>
      </c>
      <c r="AY2581">
        <v>2.1871339999999999</v>
      </c>
      <c r="AZ2581">
        <v>0.57282100000000002</v>
      </c>
      <c r="BA2581">
        <v>5.2075000000000003E-2</v>
      </c>
      <c r="BB2581">
        <v>2045974</v>
      </c>
      <c r="BC2581">
        <v>8853.2870610000009</v>
      </c>
    </row>
    <row r="2582" spans="1:80">
      <c r="A2582" t="s">
        <v>103</v>
      </c>
      <c r="B2582" t="s">
        <v>125</v>
      </c>
      <c r="AW2582">
        <v>0</v>
      </c>
      <c r="AX2582">
        <v>0</v>
      </c>
      <c r="AY2582">
        <v>0</v>
      </c>
      <c r="AZ2582">
        <v>0</v>
      </c>
      <c r="BA2582">
        <v>0</v>
      </c>
      <c r="BB2582">
        <v>2045974</v>
      </c>
      <c r="BC2582">
        <v>27.862010000000001</v>
      </c>
    </row>
    <row r="2583" spans="1:80">
      <c r="A2583" t="s">
        <v>103</v>
      </c>
      <c r="B2583" t="s">
        <v>126</v>
      </c>
      <c r="AW2583">
        <v>2.15177</v>
      </c>
      <c r="AX2583">
        <v>0.156224</v>
      </c>
      <c r="AY2583">
        <v>1.978836</v>
      </c>
      <c r="AZ2583">
        <v>0.57282100000000002</v>
      </c>
      <c r="BA2583">
        <v>7.8112000000000001E-2</v>
      </c>
      <c r="BB2583">
        <v>2045974</v>
      </c>
      <c r="BC2583">
        <v>9697.5459649999993</v>
      </c>
    </row>
    <row r="2584" spans="1:80">
      <c r="A2584" t="s">
        <v>103</v>
      </c>
      <c r="B2584" t="s">
        <v>127</v>
      </c>
      <c r="AW2584">
        <v>0</v>
      </c>
      <c r="AX2584">
        <v>0</v>
      </c>
      <c r="AY2584">
        <v>0</v>
      </c>
      <c r="AZ2584">
        <v>0</v>
      </c>
      <c r="BA2584">
        <v>0</v>
      </c>
      <c r="BB2584">
        <v>2045974</v>
      </c>
      <c r="BC2584">
        <v>21.513071</v>
      </c>
    </row>
    <row r="2585" spans="1:80">
      <c r="A2585" t="s">
        <v>128</v>
      </c>
      <c r="B2585" t="s">
        <v>129</v>
      </c>
      <c r="C2585" t="s">
        <v>8</v>
      </c>
      <c r="F2585">
        <v>1</v>
      </c>
      <c r="G2585">
        <v>49017.577808000002</v>
      </c>
      <c r="H2585">
        <v>49017.577808000002</v>
      </c>
      <c r="I2585">
        <v>0</v>
      </c>
      <c r="J2585">
        <v>191.47491299999999</v>
      </c>
      <c r="K2585">
        <v>191.47491299999999</v>
      </c>
      <c r="L2585">
        <v>0</v>
      </c>
      <c r="M2585">
        <v>200.77599900000001</v>
      </c>
      <c r="N2585">
        <v>200.77599900000001</v>
      </c>
      <c r="O2585">
        <v>0</v>
      </c>
      <c r="P2585">
        <v>49017.577808000002</v>
      </c>
      <c r="Q2585">
        <v>0</v>
      </c>
      <c r="R2585">
        <v>0.65264</v>
      </c>
      <c r="S2585">
        <v>0.65264</v>
      </c>
      <c r="T2585">
        <v>0</v>
      </c>
      <c r="U2585">
        <v>0.65264</v>
      </c>
      <c r="V2585">
        <v>0</v>
      </c>
      <c r="W2585">
        <v>34.715494999999997</v>
      </c>
      <c r="X2585">
        <v>34.715494999999997</v>
      </c>
      <c r="Y2585">
        <v>0</v>
      </c>
      <c r="Z2585">
        <v>34.715494999999997</v>
      </c>
      <c r="AA2585">
        <v>0</v>
      </c>
      <c r="AB2585">
        <v>0</v>
      </c>
      <c r="AC2585">
        <v>0</v>
      </c>
      <c r="AD2585">
        <v>0</v>
      </c>
      <c r="AE2585">
        <v>12051025920</v>
      </c>
      <c r="AF2585">
        <v>0</v>
      </c>
      <c r="AG2585">
        <v>2942145</v>
      </c>
      <c r="AH2585">
        <v>0</v>
      </c>
      <c r="AI2585">
        <v>0</v>
      </c>
      <c r="AJ2585">
        <v>-1</v>
      </c>
      <c r="AK2585">
        <v>3928601151</v>
      </c>
      <c r="AL2585">
        <v>0</v>
      </c>
      <c r="AM2585">
        <v>3928601151</v>
      </c>
      <c r="AN2585">
        <v>0</v>
      </c>
      <c r="AO2585">
        <v>71027</v>
      </c>
      <c r="AP2585">
        <v>0</v>
      </c>
      <c r="AQ2585">
        <v>71027</v>
      </c>
      <c r="AR2585">
        <v>0</v>
      </c>
      <c r="AS2585">
        <v>122803950</v>
      </c>
      <c r="AT2585">
        <v>0</v>
      </c>
      <c r="AU2585">
        <v>0</v>
      </c>
      <c r="AV2585">
        <v>32</v>
      </c>
      <c r="BB2585">
        <v>2045974</v>
      </c>
      <c r="BH2585">
        <v>0</v>
      </c>
      <c r="BI2585">
        <v>19</v>
      </c>
      <c r="BJ2585">
        <v>538</v>
      </c>
      <c r="BK2585">
        <v>190445</v>
      </c>
      <c r="BL2585">
        <v>2589892</v>
      </c>
      <c r="BM2585">
        <v>160315</v>
      </c>
      <c r="BN2585">
        <v>334</v>
      </c>
      <c r="BO2585">
        <v>218</v>
      </c>
      <c r="BP2585">
        <v>64</v>
      </c>
      <c r="BQ2585">
        <v>96</v>
      </c>
      <c r="BR2585">
        <v>160</v>
      </c>
      <c r="BS2585">
        <v>64</v>
      </c>
      <c r="BT2585">
        <v>0</v>
      </c>
      <c r="BU2585">
        <v>0</v>
      </c>
      <c r="BV2585">
        <v>0</v>
      </c>
      <c r="BW2585">
        <v>0</v>
      </c>
      <c r="BX2585">
        <v>0</v>
      </c>
      <c r="BY2585">
        <v>0</v>
      </c>
      <c r="BZ2585">
        <v>0</v>
      </c>
      <c r="CA2585">
        <v>0</v>
      </c>
      <c r="CB2585">
        <v>0</v>
      </c>
    </row>
    <row r="2586" spans="1:80">
      <c r="A2586" t="s">
        <v>130</v>
      </c>
      <c r="B2586" t="s">
        <v>155</v>
      </c>
      <c r="G2586">
        <v>49017.577808000002</v>
      </c>
      <c r="H2586">
        <v>49017.577808000002</v>
      </c>
      <c r="I2586">
        <v>0</v>
      </c>
      <c r="J2586">
        <v>191.47491299999999</v>
      </c>
      <c r="K2586">
        <v>191.47491299999999</v>
      </c>
      <c r="L2586">
        <v>0</v>
      </c>
      <c r="M2586">
        <v>200.77599900000001</v>
      </c>
      <c r="N2586">
        <v>200.77599900000001</v>
      </c>
      <c r="O2586">
        <v>0</v>
      </c>
      <c r="P2586">
        <v>49017.577808000002</v>
      </c>
      <c r="Q2586">
        <v>0</v>
      </c>
      <c r="R2586">
        <v>0.65264</v>
      </c>
      <c r="S2586">
        <v>0.65264</v>
      </c>
      <c r="T2586">
        <v>0</v>
      </c>
      <c r="U2586">
        <v>0.65264</v>
      </c>
      <c r="V2586">
        <v>0</v>
      </c>
      <c r="W2586">
        <v>34.715494999999997</v>
      </c>
      <c r="X2586">
        <v>34.715494999999997</v>
      </c>
      <c r="Y2586">
        <v>0</v>
      </c>
      <c r="Z2586">
        <v>34.715494999999997</v>
      </c>
      <c r="AA2586">
        <v>0</v>
      </c>
      <c r="AB2586">
        <v>0</v>
      </c>
      <c r="AC2586">
        <v>0</v>
      </c>
      <c r="AD2586">
        <v>0</v>
      </c>
      <c r="AE2586">
        <v>12051025920</v>
      </c>
      <c r="AF2586">
        <v>0</v>
      </c>
      <c r="AG2586">
        <v>2942145</v>
      </c>
      <c r="AH2586">
        <v>0</v>
      </c>
      <c r="AI2586">
        <v>0</v>
      </c>
      <c r="AJ2586">
        <v>-1</v>
      </c>
      <c r="AK2586">
        <v>3928601151</v>
      </c>
      <c r="AL2586">
        <v>0</v>
      </c>
      <c r="AM2586">
        <v>3928601151</v>
      </c>
      <c r="AN2586">
        <v>0</v>
      </c>
      <c r="AO2586">
        <v>71027</v>
      </c>
      <c r="AP2586">
        <v>0</v>
      </c>
      <c r="AQ2586">
        <v>71027</v>
      </c>
      <c r="AR2586">
        <v>0</v>
      </c>
      <c r="AS2586">
        <v>122803950</v>
      </c>
      <c r="AT2586">
        <v>0</v>
      </c>
      <c r="AU2586">
        <v>0</v>
      </c>
      <c r="AV2586">
        <v>32</v>
      </c>
      <c r="BB2586">
        <v>2045974</v>
      </c>
      <c r="BH2586">
        <v>0</v>
      </c>
      <c r="BI2586">
        <v>19</v>
      </c>
      <c r="BJ2586">
        <v>538</v>
      </c>
      <c r="BK2586">
        <v>190445</v>
      </c>
      <c r="BL2586">
        <v>2589892</v>
      </c>
      <c r="BM2586">
        <v>160315</v>
      </c>
      <c r="BN2586">
        <v>334</v>
      </c>
      <c r="BO2586">
        <v>218</v>
      </c>
      <c r="BP2586">
        <v>64</v>
      </c>
      <c r="BQ2586">
        <v>96</v>
      </c>
      <c r="BR2586">
        <v>160</v>
      </c>
      <c r="BS2586">
        <v>64</v>
      </c>
      <c r="BT2586">
        <v>0</v>
      </c>
      <c r="BU2586">
        <v>0</v>
      </c>
      <c r="BV2586">
        <v>0</v>
      </c>
      <c r="BW2586">
        <v>0</v>
      </c>
      <c r="BX2586">
        <v>0</v>
      </c>
      <c r="BY2586">
        <v>0</v>
      </c>
      <c r="BZ2586">
        <v>0</v>
      </c>
      <c r="CA2586">
        <v>0</v>
      </c>
      <c r="CB2586">
        <v>0</v>
      </c>
    </row>
    <row r="2587" spans="1:80">
      <c r="A2587" t="s">
        <v>4</v>
      </c>
    </row>
    <row r="2588" spans="1:80">
      <c r="A2588" t="s">
        <v>156</v>
      </c>
    </row>
    <row r="2589" spans="1:80">
      <c r="A2589" t="s">
        <v>5</v>
      </c>
    </row>
    <row r="2590" spans="1:80">
      <c r="A2590" t="s">
        <v>6</v>
      </c>
      <c r="B2590" t="s">
        <v>7</v>
      </c>
    </row>
    <row r="2591" spans="1:80">
      <c r="A2591" t="s">
        <v>132</v>
      </c>
      <c r="B2591">
        <v>0</v>
      </c>
    </row>
    <row r="2592" spans="1:80">
      <c r="A2592" t="s">
        <v>9</v>
      </c>
      <c r="B2592" t="s">
        <v>10</v>
      </c>
      <c r="C2592" t="s">
        <v>11</v>
      </c>
      <c r="D2592" t="s">
        <v>12</v>
      </c>
      <c r="E2592" t="s">
        <v>13</v>
      </c>
      <c r="F2592" t="s">
        <v>14</v>
      </c>
      <c r="G2592" t="s">
        <v>15</v>
      </c>
      <c r="H2592" t="s">
        <v>16</v>
      </c>
    </row>
    <row r="2593" spans="1:80">
      <c r="A2593">
        <v>4096</v>
      </c>
      <c r="B2593">
        <v>100</v>
      </c>
      <c r="C2593">
        <v>0</v>
      </c>
      <c r="D2593">
        <v>0</v>
      </c>
      <c r="E2593">
        <v>0</v>
      </c>
      <c r="F2593">
        <v>1</v>
      </c>
      <c r="G2593">
        <v>4096</v>
      </c>
      <c r="H2593">
        <v>0</v>
      </c>
    </row>
    <row r="2594" spans="1:80">
      <c r="A2594" t="s">
        <v>17</v>
      </c>
    </row>
    <row r="2595" spans="1:80">
      <c r="A2595" t="s">
        <v>18</v>
      </c>
    </row>
    <row r="2596" spans="1:80">
      <c r="A2596" t="s">
        <v>19</v>
      </c>
      <c r="B2596" t="s">
        <v>20</v>
      </c>
      <c r="C2596" t="s">
        <v>21</v>
      </c>
      <c r="D2596" t="s">
        <v>22</v>
      </c>
      <c r="E2596" t="s">
        <v>23</v>
      </c>
      <c r="F2596" t="s">
        <v>24</v>
      </c>
      <c r="G2596" t="s">
        <v>25</v>
      </c>
      <c r="H2596" t="s">
        <v>26</v>
      </c>
      <c r="I2596" t="s">
        <v>27</v>
      </c>
      <c r="J2596" t="s">
        <v>28</v>
      </c>
      <c r="K2596" t="s">
        <v>29</v>
      </c>
      <c r="L2596" t="s">
        <v>30</v>
      </c>
      <c r="M2596" t="s">
        <v>31</v>
      </c>
      <c r="N2596" t="s">
        <v>32</v>
      </c>
      <c r="O2596" t="s">
        <v>33</v>
      </c>
      <c r="P2596" t="s">
        <v>34</v>
      </c>
      <c r="Q2596" t="s">
        <v>35</v>
      </c>
      <c r="R2596" t="s">
        <v>36</v>
      </c>
      <c r="S2596" t="s">
        <v>37</v>
      </c>
      <c r="T2596" t="s">
        <v>38</v>
      </c>
      <c r="U2596" t="s">
        <v>39</v>
      </c>
      <c r="V2596" t="s">
        <v>40</v>
      </c>
      <c r="W2596" t="s">
        <v>41</v>
      </c>
      <c r="X2596" t="s">
        <v>42</v>
      </c>
      <c r="Y2596" t="s">
        <v>43</v>
      </c>
      <c r="Z2596" t="s">
        <v>44</v>
      </c>
      <c r="AA2596" t="s">
        <v>45</v>
      </c>
      <c r="AB2596" t="s">
        <v>46</v>
      </c>
      <c r="AC2596" t="s">
        <v>47</v>
      </c>
      <c r="AD2596" t="s">
        <v>48</v>
      </c>
      <c r="AE2596" t="s">
        <v>49</v>
      </c>
      <c r="AF2596" t="s">
        <v>50</v>
      </c>
      <c r="AG2596" t="s">
        <v>51</v>
      </c>
      <c r="AH2596" t="s">
        <v>52</v>
      </c>
      <c r="AI2596" t="s">
        <v>53</v>
      </c>
      <c r="AJ2596" t="s">
        <v>54</v>
      </c>
      <c r="AK2596" t="s">
        <v>55</v>
      </c>
      <c r="AL2596" t="s">
        <v>56</v>
      </c>
      <c r="AM2596" t="s">
        <v>57</v>
      </c>
      <c r="AN2596" t="s">
        <v>58</v>
      </c>
      <c r="AO2596" t="s">
        <v>59</v>
      </c>
      <c r="AP2596" t="s">
        <v>60</v>
      </c>
      <c r="AQ2596" t="s">
        <v>61</v>
      </c>
      <c r="AR2596" t="s">
        <v>62</v>
      </c>
      <c r="AS2596" t="s">
        <v>63</v>
      </c>
      <c r="AT2596" t="s">
        <v>64</v>
      </c>
      <c r="AU2596" t="s">
        <v>65</v>
      </c>
      <c r="AV2596" t="s">
        <v>66</v>
      </c>
      <c r="AW2596" t="s">
        <v>67</v>
      </c>
      <c r="AX2596" t="s">
        <v>68</v>
      </c>
      <c r="AY2596" t="s">
        <v>69</v>
      </c>
      <c r="AZ2596" t="s">
        <v>70</v>
      </c>
      <c r="BA2596" t="s">
        <v>71</v>
      </c>
      <c r="BB2596" t="s">
        <v>72</v>
      </c>
      <c r="BC2596" t="s">
        <v>73</v>
      </c>
      <c r="BD2596" t="s">
        <v>74</v>
      </c>
      <c r="BE2596" t="s">
        <v>75</v>
      </c>
      <c r="BF2596" t="s">
        <v>76</v>
      </c>
      <c r="BG2596" t="s">
        <v>77</v>
      </c>
      <c r="BH2596" t="s">
        <v>78</v>
      </c>
      <c r="BI2596" t="s">
        <v>79</v>
      </c>
      <c r="BJ2596" t="s">
        <v>80</v>
      </c>
      <c r="BK2596" t="s">
        <v>81</v>
      </c>
      <c r="BL2596" t="s">
        <v>82</v>
      </c>
      <c r="BM2596" t="s">
        <v>83</v>
      </c>
      <c r="BN2596" t="s">
        <v>84</v>
      </c>
      <c r="BO2596" t="s">
        <v>85</v>
      </c>
      <c r="BP2596" t="s">
        <v>86</v>
      </c>
      <c r="BQ2596" t="s">
        <v>87</v>
      </c>
      <c r="BR2596" t="s">
        <v>88</v>
      </c>
      <c r="BS2596" t="s">
        <v>89</v>
      </c>
      <c r="BT2596" t="s">
        <v>90</v>
      </c>
      <c r="BU2596" t="s">
        <v>91</v>
      </c>
      <c r="BV2596" t="s">
        <v>92</v>
      </c>
      <c r="BW2596" t="s">
        <v>93</v>
      </c>
      <c r="BX2596" t="s">
        <v>94</v>
      </c>
      <c r="BY2596" t="s">
        <v>95</v>
      </c>
      <c r="BZ2596" t="s">
        <v>96</v>
      </c>
      <c r="CA2596" t="s">
        <v>97</v>
      </c>
      <c r="CB2596" t="s">
        <v>98</v>
      </c>
    </row>
    <row r="2597" spans="1:80">
      <c r="A2597" t="s">
        <v>99</v>
      </c>
      <c r="B2597" t="s">
        <v>100</v>
      </c>
      <c r="C2597" t="s">
        <v>132</v>
      </c>
      <c r="D2597">
        <v>1</v>
      </c>
      <c r="E2597">
        <v>1</v>
      </c>
      <c r="F2597">
        <v>1</v>
      </c>
      <c r="G2597">
        <v>48990.307739000003</v>
      </c>
      <c r="H2597">
        <v>0</v>
      </c>
      <c r="I2597">
        <v>48990.307739000003</v>
      </c>
      <c r="J2597">
        <v>191.36839000000001</v>
      </c>
      <c r="K2597">
        <v>0</v>
      </c>
      <c r="L2597">
        <v>191.36839000000001</v>
      </c>
      <c r="M2597">
        <v>200.66430099999999</v>
      </c>
      <c r="N2597">
        <v>0</v>
      </c>
      <c r="O2597">
        <v>200.66430099999999</v>
      </c>
      <c r="P2597">
        <v>48990.307739000003</v>
      </c>
      <c r="Q2597">
        <v>0</v>
      </c>
      <c r="R2597">
        <v>0.65297000000000005</v>
      </c>
      <c r="S2597">
        <v>0</v>
      </c>
      <c r="T2597">
        <v>0.65297000000000005</v>
      </c>
      <c r="U2597">
        <v>0.65297000000000005</v>
      </c>
      <c r="V2597">
        <v>0</v>
      </c>
      <c r="W2597">
        <v>34.740910999999997</v>
      </c>
      <c r="X2597">
        <v>0</v>
      </c>
      <c r="Y2597">
        <v>34.740910999999997</v>
      </c>
      <c r="Z2597">
        <v>34.740910999999997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12042854400</v>
      </c>
      <c r="AG2597">
        <v>0</v>
      </c>
      <c r="AH2597">
        <v>2940150</v>
      </c>
      <c r="AI2597">
        <v>0</v>
      </c>
      <c r="AJ2597">
        <v>-1</v>
      </c>
      <c r="AT2597">
        <v>0</v>
      </c>
      <c r="AU2597">
        <v>0</v>
      </c>
      <c r="AV2597">
        <v>32</v>
      </c>
      <c r="AW2597">
        <v>4.5931230000000003</v>
      </c>
      <c r="AX2597">
        <v>0.180094</v>
      </c>
      <c r="AY2597">
        <v>4.4177200000000001</v>
      </c>
      <c r="AZ2597">
        <v>0.28315899999999999</v>
      </c>
      <c r="BA2597">
        <v>3.3773</v>
      </c>
      <c r="BC2597">
        <v>407277.41280599998</v>
      </c>
      <c r="BD2597">
        <v>10666.013558000001</v>
      </c>
      <c r="BE2597">
        <v>1.6664000000000002E-2</v>
      </c>
      <c r="BF2597">
        <v>0</v>
      </c>
      <c r="BG2597">
        <v>0</v>
      </c>
      <c r="BH2597">
        <v>0</v>
      </c>
      <c r="BI2597">
        <v>0</v>
      </c>
      <c r="BJ2597">
        <v>47</v>
      </c>
      <c r="BK2597">
        <v>583766</v>
      </c>
      <c r="BL2597">
        <v>2219279</v>
      </c>
      <c r="BM2597">
        <v>136019</v>
      </c>
      <c r="BN2597">
        <v>270</v>
      </c>
      <c r="BO2597">
        <v>207</v>
      </c>
      <c r="BP2597">
        <v>178</v>
      </c>
      <c r="BQ2597">
        <v>128</v>
      </c>
      <c r="BR2597">
        <v>160</v>
      </c>
      <c r="BS2597">
        <v>96</v>
      </c>
      <c r="BT2597">
        <v>0</v>
      </c>
      <c r="BU2597">
        <v>0</v>
      </c>
      <c r="BV2597">
        <v>0</v>
      </c>
      <c r="BW2597">
        <v>0</v>
      </c>
      <c r="BX2597">
        <v>0</v>
      </c>
      <c r="BY2597">
        <v>0</v>
      </c>
      <c r="BZ2597">
        <v>0</v>
      </c>
      <c r="CA2597">
        <v>0</v>
      </c>
      <c r="CB2597">
        <v>0</v>
      </c>
    </row>
    <row r="2598" spans="1:80">
      <c r="A2598" t="s">
        <v>101</v>
      </c>
      <c r="B2598" t="s">
        <v>102</v>
      </c>
      <c r="C2598" t="s">
        <v>132</v>
      </c>
      <c r="E2598">
        <v>1</v>
      </c>
      <c r="F2598">
        <v>1</v>
      </c>
      <c r="G2598">
        <v>48990.307739000003</v>
      </c>
      <c r="H2598">
        <v>0</v>
      </c>
      <c r="I2598">
        <v>48990.307739000003</v>
      </c>
      <c r="J2598">
        <v>191.36839000000001</v>
      </c>
      <c r="K2598">
        <v>0</v>
      </c>
      <c r="L2598">
        <v>191.36839000000001</v>
      </c>
      <c r="M2598">
        <v>200.66430099999999</v>
      </c>
      <c r="N2598">
        <v>0</v>
      </c>
      <c r="O2598">
        <v>200.66430099999999</v>
      </c>
      <c r="P2598">
        <v>48990.307739000003</v>
      </c>
      <c r="Q2598">
        <v>0</v>
      </c>
      <c r="R2598">
        <v>0.65297000000000005</v>
      </c>
      <c r="S2598">
        <v>0</v>
      </c>
      <c r="T2598">
        <v>0.65297000000000005</v>
      </c>
      <c r="U2598">
        <v>0.65297000000000005</v>
      </c>
      <c r="V2598">
        <v>0</v>
      </c>
      <c r="W2598">
        <v>34.740910999999997</v>
      </c>
      <c r="X2598">
        <v>0</v>
      </c>
      <c r="Y2598">
        <v>34.740910999999997</v>
      </c>
      <c r="Z2598">
        <v>34.740910999999997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12042854400</v>
      </c>
      <c r="AG2598">
        <v>0</v>
      </c>
      <c r="AH2598">
        <v>2940150</v>
      </c>
      <c r="AI2598">
        <v>0</v>
      </c>
      <c r="AJ2598">
        <v>-1</v>
      </c>
      <c r="AK2598">
        <v>0</v>
      </c>
      <c r="AL2598">
        <v>3927921262</v>
      </c>
      <c r="AM2598">
        <v>3927921262</v>
      </c>
      <c r="AN2598">
        <v>0</v>
      </c>
      <c r="AO2598">
        <v>0</v>
      </c>
      <c r="AP2598">
        <v>71079</v>
      </c>
      <c r="AQ2598">
        <v>71079</v>
      </c>
      <c r="AR2598">
        <v>0</v>
      </c>
      <c r="AS2598">
        <v>122788991</v>
      </c>
      <c r="AT2598">
        <v>0</v>
      </c>
      <c r="AU2598">
        <v>0</v>
      </c>
      <c r="AV2598">
        <v>32</v>
      </c>
      <c r="AW2598">
        <v>4.5931230000000003</v>
      </c>
      <c r="AX2598">
        <v>0.180094</v>
      </c>
      <c r="AY2598">
        <v>4.4177200000000001</v>
      </c>
      <c r="AZ2598">
        <v>0.28315899999999999</v>
      </c>
      <c r="BA2598">
        <v>3.3773</v>
      </c>
      <c r="BB2598">
        <v>2045974</v>
      </c>
      <c r="BC2598">
        <v>407277.41280599998</v>
      </c>
      <c r="BD2598">
        <v>10666.013558000001</v>
      </c>
      <c r="BE2598">
        <v>1.6664000000000002E-2</v>
      </c>
      <c r="BF2598">
        <v>0</v>
      </c>
      <c r="BG2598">
        <v>0</v>
      </c>
      <c r="BH2598">
        <v>0</v>
      </c>
      <c r="BI2598">
        <v>0</v>
      </c>
      <c r="BJ2598">
        <v>47</v>
      </c>
      <c r="BK2598">
        <v>583766</v>
      </c>
      <c r="BL2598">
        <v>2219279</v>
      </c>
      <c r="BM2598">
        <v>136019</v>
      </c>
      <c r="BN2598">
        <v>270</v>
      </c>
      <c r="BO2598">
        <v>207</v>
      </c>
      <c r="BP2598">
        <v>178</v>
      </c>
      <c r="BQ2598">
        <v>128</v>
      </c>
      <c r="BR2598">
        <v>160</v>
      </c>
      <c r="BS2598">
        <v>96</v>
      </c>
      <c r="BT2598">
        <v>0</v>
      </c>
      <c r="BU2598">
        <v>0</v>
      </c>
      <c r="BV2598">
        <v>0</v>
      </c>
      <c r="BW2598">
        <v>0</v>
      </c>
      <c r="BX2598">
        <v>0</v>
      </c>
      <c r="BY2598">
        <v>0</v>
      </c>
      <c r="BZ2598">
        <v>0</v>
      </c>
      <c r="CA2598">
        <v>0</v>
      </c>
      <c r="CB2598">
        <v>0</v>
      </c>
    </row>
    <row r="2599" spans="1:80">
      <c r="A2599" t="s">
        <v>103</v>
      </c>
      <c r="B2599" t="s">
        <v>104</v>
      </c>
      <c r="AW2599">
        <v>3.1399599999999999</v>
      </c>
      <c r="AX2599">
        <v>0.49471500000000002</v>
      </c>
      <c r="AY2599">
        <v>2.6818770000000001</v>
      </c>
      <c r="AZ2599">
        <v>0.75509199999999999</v>
      </c>
      <c r="BA2599">
        <v>0.20830099999999999</v>
      </c>
      <c r="BB2599">
        <v>2045974</v>
      </c>
      <c r="BC2599">
        <v>10329.138000999999</v>
      </c>
    </row>
    <row r="2600" spans="1:80">
      <c r="A2600" t="s">
        <v>103</v>
      </c>
      <c r="B2600" t="s">
        <v>105</v>
      </c>
      <c r="AW2600">
        <v>1.5443E-2</v>
      </c>
      <c r="AX2600">
        <v>0</v>
      </c>
      <c r="AY2600">
        <v>0</v>
      </c>
      <c r="AZ2600">
        <v>0</v>
      </c>
      <c r="BA2600">
        <v>0</v>
      </c>
      <c r="BB2600">
        <v>2045974</v>
      </c>
      <c r="BC2600">
        <v>11.614872999999999</v>
      </c>
    </row>
    <row r="2601" spans="1:80">
      <c r="A2601" t="s">
        <v>103</v>
      </c>
      <c r="B2601" t="s">
        <v>106</v>
      </c>
      <c r="AW2601">
        <v>2.6712820000000002</v>
      </c>
      <c r="AX2601">
        <v>0.286414</v>
      </c>
      <c r="AY2601">
        <v>2.3694259999999998</v>
      </c>
      <c r="AZ2601">
        <v>0.52075300000000002</v>
      </c>
      <c r="BA2601">
        <v>0.33848899999999998</v>
      </c>
      <c r="BB2601">
        <v>2045974</v>
      </c>
      <c r="BC2601">
        <v>12474.323345000001</v>
      </c>
    </row>
    <row r="2602" spans="1:80">
      <c r="A2602" t="s">
        <v>103</v>
      </c>
      <c r="B2602" t="s">
        <v>107</v>
      </c>
      <c r="AW2602">
        <v>0</v>
      </c>
      <c r="AX2602">
        <v>0</v>
      </c>
      <c r="AY2602">
        <v>0</v>
      </c>
      <c r="AZ2602">
        <v>0</v>
      </c>
      <c r="BA2602">
        <v>0</v>
      </c>
      <c r="BB2602">
        <v>2045974</v>
      </c>
      <c r="BC2602">
        <v>3.4661309999999999</v>
      </c>
    </row>
    <row r="2603" spans="1:80">
      <c r="A2603" t="s">
        <v>103</v>
      </c>
      <c r="B2603" t="s">
        <v>108</v>
      </c>
      <c r="AW2603">
        <v>2.3588309999999999</v>
      </c>
      <c r="AX2603">
        <v>0.52075300000000002</v>
      </c>
      <c r="AY2603">
        <v>1.8747100000000001</v>
      </c>
      <c r="AZ2603">
        <v>0.62490299999999999</v>
      </c>
      <c r="BA2603">
        <v>0.156226</v>
      </c>
      <c r="BB2603">
        <v>2045974</v>
      </c>
      <c r="BC2603">
        <v>8899.3255019999997</v>
      </c>
    </row>
    <row r="2604" spans="1:80">
      <c r="A2604" t="s">
        <v>103</v>
      </c>
      <c r="B2604" t="s">
        <v>109</v>
      </c>
      <c r="AW2604">
        <v>0</v>
      </c>
      <c r="AX2604">
        <v>0</v>
      </c>
      <c r="AY2604">
        <v>0</v>
      </c>
      <c r="AZ2604">
        <v>0</v>
      </c>
      <c r="BA2604">
        <v>0</v>
      </c>
      <c r="BB2604">
        <v>2045974</v>
      </c>
      <c r="BC2604">
        <v>19.446995999999999</v>
      </c>
    </row>
    <row r="2605" spans="1:80">
      <c r="A2605" t="s">
        <v>103</v>
      </c>
      <c r="B2605" t="s">
        <v>110</v>
      </c>
      <c r="AW2605">
        <v>2.2807179999999998</v>
      </c>
      <c r="AX2605">
        <v>0.52075300000000002</v>
      </c>
      <c r="AY2605">
        <v>1.7705599999999999</v>
      </c>
      <c r="AZ2605">
        <v>0.49471500000000002</v>
      </c>
      <c r="BA2605">
        <v>0.130188</v>
      </c>
      <c r="BB2605">
        <v>2045974</v>
      </c>
      <c r="BC2605">
        <v>8683.0422400000007</v>
      </c>
    </row>
    <row r="2606" spans="1:80">
      <c r="A2606" t="s">
        <v>103</v>
      </c>
      <c r="B2606" t="s">
        <v>111</v>
      </c>
      <c r="AW2606">
        <v>1.5443E-2</v>
      </c>
      <c r="AX2606">
        <v>0</v>
      </c>
      <c r="AY2606">
        <v>0</v>
      </c>
      <c r="AZ2606">
        <v>0</v>
      </c>
      <c r="BA2606">
        <v>0</v>
      </c>
      <c r="BB2606">
        <v>2045974</v>
      </c>
      <c r="BC2606">
        <v>4.9659000000000004</v>
      </c>
    </row>
    <row r="2607" spans="1:80">
      <c r="A2607" t="s">
        <v>103</v>
      </c>
      <c r="B2607" t="s">
        <v>112</v>
      </c>
      <c r="AW2607">
        <v>2.1765669999999999</v>
      </c>
      <c r="AX2607">
        <v>0.41660199999999997</v>
      </c>
      <c r="AY2607">
        <v>1.7965979999999999</v>
      </c>
      <c r="AZ2607">
        <v>0.49471500000000002</v>
      </c>
      <c r="BA2607">
        <v>7.8113000000000002E-2</v>
      </c>
      <c r="BB2607">
        <v>2045974</v>
      </c>
      <c r="BC2607">
        <v>6603.5467509999999</v>
      </c>
    </row>
    <row r="2608" spans="1:80">
      <c r="A2608" t="s">
        <v>103</v>
      </c>
      <c r="B2608" t="s">
        <v>113</v>
      </c>
      <c r="AW2608">
        <v>1.5443E-2</v>
      </c>
      <c r="AX2608">
        <v>0</v>
      </c>
      <c r="AY2608">
        <v>0</v>
      </c>
      <c r="AZ2608">
        <v>0</v>
      </c>
      <c r="BA2608">
        <v>0</v>
      </c>
      <c r="BB2608">
        <v>2045974</v>
      </c>
      <c r="BC2608">
        <v>2.316309</v>
      </c>
    </row>
    <row r="2609" spans="1:80">
      <c r="A2609" t="s">
        <v>103</v>
      </c>
      <c r="B2609" t="s">
        <v>114</v>
      </c>
      <c r="AW2609">
        <v>15.950481</v>
      </c>
      <c r="AX2609">
        <v>0.18226400000000001</v>
      </c>
      <c r="AY2609">
        <v>15.778813</v>
      </c>
      <c r="AZ2609">
        <v>0.46867799999999998</v>
      </c>
      <c r="BA2609">
        <v>13.982215</v>
      </c>
      <c r="BB2609">
        <v>2045974</v>
      </c>
      <c r="BC2609">
        <v>212965.72418200001</v>
      </c>
    </row>
    <row r="2610" spans="1:80">
      <c r="A2610" t="s">
        <v>103</v>
      </c>
      <c r="B2610" t="s">
        <v>115</v>
      </c>
      <c r="AW2610">
        <v>0</v>
      </c>
      <c r="AX2610">
        <v>0</v>
      </c>
      <c r="AY2610">
        <v>0</v>
      </c>
      <c r="AZ2610">
        <v>0</v>
      </c>
      <c r="BA2610">
        <v>0</v>
      </c>
      <c r="BB2610">
        <v>2045974</v>
      </c>
      <c r="BC2610">
        <v>5.9657450000000001</v>
      </c>
    </row>
    <row r="2611" spans="1:80">
      <c r="A2611" t="s">
        <v>103</v>
      </c>
      <c r="B2611" t="s">
        <v>116</v>
      </c>
      <c r="AW2611">
        <v>2.5410940000000002</v>
      </c>
      <c r="AX2611">
        <v>0.20830099999999999</v>
      </c>
      <c r="AY2611">
        <v>2.343388</v>
      </c>
      <c r="AZ2611">
        <v>0.49471500000000002</v>
      </c>
      <c r="BA2611">
        <v>5.2075000000000003E-2</v>
      </c>
      <c r="BB2611">
        <v>2045974</v>
      </c>
      <c r="BC2611">
        <v>11968.701438</v>
      </c>
    </row>
    <row r="2612" spans="1:80">
      <c r="A2612" t="s">
        <v>103</v>
      </c>
      <c r="B2612" t="s">
        <v>117</v>
      </c>
      <c r="AW2612">
        <v>0</v>
      </c>
      <c r="AX2612">
        <v>0</v>
      </c>
      <c r="AY2612">
        <v>0</v>
      </c>
      <c r="AZ2612">
        <v>0</v>
      </c>
      <c r="BA2612">
        <v>0</v>
      </c>
      <c r="BB2612">
        <v>2045974</v>
      </c>
      <c r="BC2612">
        <v>3.7660849999999999</v>
      </c>
    </row>
    <row r="2613" spans="1:80">
      <c r="A2613" t="s">
        <v>103</v>
      </c>
      <c r="B2613" t="s">
        <v>118</v>
      </c>
      <c r="AW2613">
        <v>2.1765669999999999</v>
      </c>
      <c r="AX2613">
        <v>0.33848899999999998</v>
      </c>
      <c r="AY2613">
        <v>1.848673</v>
      </c>
      <c r="AZ2613">
        <v>0.41660199999999997</v>
      </c>
      <c r="BA2613">
        <v>5.2075000000000003E-2</v>
      </c>
      <c r="BB2613">
        <v>2045974</v>
      </c>
      <c r="BC2613">
        <v>7568.1477690000002</v>
      </c>
    </row>
    <row r="2614" spans="1:80">
      <c r="A2614" t="s">
        <v>103</v>
      </c>
      <c r="B2614" t="s">
        <v>119</v>
      </c>
      <c r="AW2614">
        <v>0</v>
      </c>
      <c r="AX2614">
        <v>0</v>
      </c>
      <c r="AY2614">
        <v>0</v>
      </c>
      <c r="AZ2614">
        <v>0</v>
      </c>
      <c r="BA2614">
        <v>0</v>
      </c>
      <c r="BB2614">
        <v>2045974</v>
      </c>
      <c r="BC2614">
        <v>4.066039</v>
      </c>
    </row>
    <row r="2615" spans="1:80">
      <c r="A2615" t="s">
        <v>103</v>
      </c>
      <c r="B2615" t="s">
        <v>120</v>
      </c>
      <c r="AW2615">
        <v>1.7860020000000001</v>
      </c>
      <c r="AX2615">
        <v>0.260376</v>
      </c>
      <c r="AY2615">
        <v>1.5362210000000001</v>
      </c>
      <c r="AZ2615">
        <v>0.390565</v>
      </c>
      <c r="BA2615">
        <v>7.8113000000000002E-2</v>
      </c>
      <c r="BB2615">
        <v>2045974</v>
      </c>
      <c r="BC2615">
        <v>6535.0406650000004</v>
      </c>
    </row>
    <row r="2616" spans="1:80">
      <c r="A2616" t="s">
        <v>103</v>
      </c>
      <c r="B2616" t="s">
        <v>121</v>
      </c>
      <c r="AW2616">
        <v>1.5443E-2</v>
      </c>
      <c r="AX2616">
        <v>0</v>
      </c>
      <c r="AY2616">
        <v>0</v>
      </c>
      <c r="AZ2616">
        <v>0</v>
      </c>
      <c r="BA2616">
        <v>0</v>
      </c>
      <c r="BB2616">
        <v>2045974</v>
      </c>
      <c r="BC2616">
        <v>3.4494669999999998</v>
      </c>
    </row>
    <row r="2617" spans="1:80">
      <c r="A2617" t="s">
        <v>103</v>
      </c>
      <c r="B2617" t="s">
        <v>122</v>
      </c>
      <c r="AW2617">
        <v>69.457841999999999</v>
      </c>
      <c r="AX2617">
        <v>0.390565</v>
      </c>
      <c r="AY2617">
        <v>69.077872999999997</v>
      </c>
      <c r="AZ2617">
        <v>0.72905399999999998</v>
      </c>
      <c r="BA2617">
        <v>65.719015999999996</v>
      </c>
      <c r="BB2617">
        <v>2045974</v>
      </c>
      <c r="BC2617">
        <v>94895.560079000003</v>
      </c>
    </row>
    <row r="2618" spans="1:80">
      <c r="A2618" t="s">
        <v>103</v>
      </c>
      <c r="B2618" t="s">
        <v>123</v>
      </c>
      <c r="AW2618">
        <v>0</v>
      </c>
      <c r="AX2618">
        <v>0</v>
      </c>
      <c r="AY2618">
        <v>0</v>
      </c>
      <c r="AZ2618">
        <v>0</v>
      </c>
      <c r="BA2618">
        <v>0</v>
      </c>
      <c r="BB2618">
        <v>2045974</v>
      </c>
      <c r="BC2618">
        <v>2.2329880000000002</v>
      </c>
    </row>
    <row r="2619" spans="1:80">
      <c r="A2619" t="s">
        <v>103</v>
      </c>
      <c r="B2619" t="s">
        <v>124</v>
      </c>
      <c r="AW2619">
        <v>2.8535460000000001</v>
      </c>
      <c r="AX2619">
        <v>0.390565</v>
      </c>
      <c r="AY2619">
        <v>2.473576</v>
      </c>
      <c r="AZ2619">
        <v>0.676979</v>
      </c>
      <c r="BA2619">
        <v>0.156226</v>
      </c>
      <c r="BB2619">
        <v>2045974</v>
      </c>
      <c r="BC2619">
        <v>17630.72694</v>
      </c>
    </row>
    <row r="2620" spans="1:80">
      <c r="A2620" t="s">
        <v>103</v>
      </c>
      <c r="B2620" t="s">
        <v>125</v>
      </c>
      <c r="AW2620">
        <v>1.5443E-2</v>
      </c>
      <c r="AX2620">
        <v>0</v>
      </c>
      <c r="AY2620">
        <v>0</v>
      </c>
      <c r="AZ2620">
        <v>0</v>
      </c>
      <c r="BA2620">
        <v>0</v>
      </c>
      <c r="BB2620">
        <v>2045974</v>
      </c>
      <c r="BC2620">
        <v>22.746486999999998</v>
      </c>
    </row>
    <row r="2621" spans="1:80">
      <c r="A2621" t="s">
        <v>103</v>
      </c>
      <c r="B2621" t="s">
        <v>126</v>
      </c>
      <c r="AW2621">
        <v>2.7493949999999998</v>
      </c>
      <c r="AX2621">
        <v>0.31245200000000001</v>
      </c>
      <c r="AY2621">
        <v>2.473576</v>
      </c>
      <c r="AZ2621">
        <v>0.72905399999999998</v>
      </c>
      <c r="BA2621">
        <v>0.10415099999999999</v>
      </c>
      <c r="BB2621">
        <v>2045974</v>
      </c>
      <c r="BC2621">
        <v>8616.7024870000005</v>
      </c>
    </row>
    <row r="2622" spans="1:80">
      <c r="A2622" t="s">
        <v>103</v>
      </c>
      <c r="B2622" t="s">
        <v>127</v>
      </c>
      <c r="AW2622">
        <v>1.5443E-2</v>
      </c>
      <c r="AX2622">
        <v>0</v>
      </c>
      <c r="AY2622">
        <v>0</v>
      </c>
      <c r="AZ2622">
        <v>0</v>
      </c>
      <c r="BA2622">
        <v>0</v>
      </c>
      <c r="BB2622">
        <v>2045974</v>
      </c>
      <c r="BC2622">
        <v>23.396386</v>
      </c>
    </row>
    <row r="2623" spans="1:80">
      <c r="A2623" t="s">
        <v>128</v>
      </c>
      <c r="B2623" t="s">
        <v>129</v>
      </c>
      <c r="C2623" t="s">
        <v>132</v>
      </c>
      <c r="F2623">
        <v>1</v>
      </c>
      <c r="G2623">
        <v>48990.307739000003</v>
      </c>
      <c r="H2623">
        <v>0</v>
      </c>
      <c r="I2623">
        <v>48990.307739000003</v>
      </c>
      <c r="J2623">
        <v>191.36839000000001</v>
      </c>
      <c r="K2623">
        <v>0</v>
      </c>
      <c r="L2623">
        <v>191.36839000000001</v>
      </c>
      <c r="M2623">
        <v>200.66430099999999</v>
      </c>
      <c r="N2623">
        <v>0</v>
      </c>
      <c r="O2623">
        <v>200.66430099999999</v>
      </c>
      <c r="P2623">
        <v>48990.307739000003</v>
      </c>
      <c r="Q2623">
        <v>0</v>
      </c>
      <c r="R2623">
        <v>0.65297000000000005</v>
      </c>
      <c r="S2623">
        <v>0</v>
      </c>
      <c r="T2623">
        <v>0.65297000000000005</v>
      </c>
      <c r="U2623">
        <v>0.65297000000000005</v>
      </c>
      <c r="V2623">
        <v>0</v>
      </c>
      <c r="W2623">
        <v>34.740910999999997</v>
      </c>
      <c r="X2623">
        <v>0</v>
      </c>
      <c r="Y2623">
        <v>34.740910999999997</v>
      </c>
      <c r="Z2623">
        <v>34.740910999999997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12042854400</v>
      </c>
      <c r="AG2623">
        <v>0</v>
      </c>
      <c r="AH2623">
        <v>2940150</v>
      </c>
      <c r="AI2623">
        <v>0</v>
      </c>
      <c r="AJ2623">
        <v>-1</v>
      </c>
      <c r="AK2623">
        <v>0</v>
      </c>
      <c r="AL2623">
        <v>3927921262</v>
      </c>
      <c r="AM2623">
        <v>3927921262</v>
      </c>
      <c r="AN2623">
        <v>0</v>
      </c>
      <c r="AO2623">
        <v>0</v>
      </c>
      <c r="AP2623">
        <v>71079</v>
      </c>
      <c r="AQ2623">
        <v>71079</v>
      </c>
      <c r="AR2623">
        <v>0</v>
      </c>
      <c r="AS2623">
        <v>122788991</v>
      </c>
      <c r="AT2623">
        <v>0</v>
      </c>
      <c r="AU2623">
        <v>0</v>
      </c>
      <c r="AV2623">
        <v>32</v>
      </c>
      <c r="BB2623">
        <v>2045974</v>
      </c>
      <c r="BH2623">
        <v>0</v>
      </c>
      <c r="BI2623">
        <v>0</v>
      </c>
      <c r="BJ2623">
        <v>47</v>
      </c>
      <c r="BK2623">
        <v>583766</v>
      </c>
      <c r="BL2623">
        <v>2219279</v>
      </c>
      <c r="BM2623">
        <v>136019</v>
      </c>
      <c r="BN2623">
        <v>270</v>
      </c>
      <c r="BO2623">
        <v>207</v>
      </c>
      <c r="BP2623">
        <v>178</v>
      </c>
      <c r="BQ2623">
        <v>128</v>
      </c>
      <c r="BR2623">
        <v>160</v>
      </c>
      <c r="BS2623">
        <v>96</v>
      </c>
      <c r="BT2623">
        <v>0</v>
      </c>
      <c r="BU2623">
        <v>0</v>
      </c>
      <c r="BV2623">
        <v>0</v>
      </c>
      <c r="BW2623">
        <v>0</v>
      </c>
      <c r="BX2623">
        <v>0</v>
      </c>
      <c r="BY2623">
        <v>0</v>
      </c>
      <c r="BZ2623">
        <v>0</v>
      </c>
      <c r="CA2623">
        <v>0</v>
      </c>
      <c r="CB2623">
        <v>0</v>
      </c>
    </row>
    <row r="2624" spans="1:80">
      <c r="A2624" t="s">
        <v>130</v>
      </c>
      <c r="B2624" t="s">
        <v>155</v>
      </c>
      <c r="G2624">
        <v>48990.307739000003</v>
      </c>
      <c r="H2624">
        <v>0</v>
      </c>
      <c r="I2624">
        <v>48990.307739000003</v>
      </c>
      <c r="J2624">
        <v>191.36839000000001</v>
      </c>
      <c r="K2624">
        <v>0</v>
      </c>
      <c r="L2624">
        <v>191.36839000000001</v>
      </c>
      <c r="M2624">
        <v>200.66430099999999</v>
      </c>
      <c r="N2624">
        <v>0</v>
      </c>
      <c r="O2624">
        <v>200.66430099999999</v>
      </c>
      <c r="P2624">
        <v>48990.307739000003</v>
      </c>
      <c r="Q2624">
        <v>0</v>
      </c>
      <c r="R2624">
        <v>0.65297000000000005</v>
      </c>
      <c r="S2624">
        <v>0</v>
      </c>
      <c r="T2624">
        <v>0.65297000000000005</v>
      </c>
      <c r="U2624">
        <v>0.65297000000000005</v>
      </c>
      <c r="V2624">
        <v>0</v>
      </c>
      <c r="W2624">
        <v>34.740910999999997</v>
      </c>
      <c r="X2624">
        <v>0</v>
      </c>
      <c r="Y2624">
        <v>34.740910999999997</v>
      </c>
      <c r="Z2624">
        <v>34.740910999999997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12042854400</v>
      </c>
      <c r="AG2624">
        <v>0</v>
      </c>
      <c r="AH2624">
        <v>2940150</v>
      </c>
      <c r="AI2624">
        <v>0</v>
      </c>
      <c r="AJ2624">
        <v>-1</v>
      </c>
      <c r="AK2624">
        <v>0</v>
      </c>
      <c r="AL2624">
        <v>3927921262</v>
      </c>
      <c r="AM2624">
        <v>3927921262</v>
      </c>
      <c r="AN2624">
        <v>0</v>
      </c>
      <c r="AO2624">
        <v>0</v>
      </c>
      <c r="AP2624">
        <v>71079</v>
      </c>
      <c r="AQ2624">
        <v>71079</v>
      </c>
      <c r="AR2624">
        <v>0</v>
      </c>
      <c r="AS2624">
        <v>122788991</v>
      </c>
      <c r="AT2624">
        <v>0</v>
      </c>
      <c r="AU2624">
        <v>0</v>
      </c>
      <c r="AV2624">
        <v>32</v>
      </c>
      <c r="BB2624">
        <v>2045974</v>
      </c>
      <c r="BH2624">
        <v>0</v>
      </c>
      <c r="BI2624">
        <v>0</v>
      </c>
      <c r="BJ2624">
        <v>47</v>
      </c>
      <c r="BK2624">
        <v>583766</v>
      </c>
      <c r="BL2624">
        <v>2219279</v>
      </c>
      <c r="BM2624">
        <v>136019</v>
      </c>
      <c r="BN2624">
        <v>270</v>
      </c>
      <c r="BO2624">
        <v>207</v>
      </c>
      <c r="BP2624">
        <v>178</v>
      </c>
      <c r="BQ2624">
        <v>128</v>
      </c>
      <c r="BR2624">
        <v>160</v>
      </c>
      <c r="BS2624">
        <v>96</v>
      </c>
      <c r="BT2624">
        <v>0</v>
      </c>
      <c r="BU2624">
        <v>0</v>
      </c>
      <c r="BV2624">
        <v>0</v>
      </c>
      <c r="BW2624">
        <v>0</v>
      </c>
      <c r="BX2624">
        <v>0</v>
      </c>
      <c r="BY2624">
        <v>0</v>
      </c>
      <c r="BZ2624">
        <v>0</v>
      </c>
      <c r="CA2624">
        <v>0</v>
      </c>
      <c r="CB2624">
        <v>0</v>
      </c>
    </row>
    <row r="2625" spans="1:80">
      <c r="A2625" t="s">
        <v>4</v>
      </c>
    </row>
    <row r="2626" spans="1:80">
      <c r="A2626" t="s">
        <v>157</v>
      </c>
    </row>
    <row r="2627" spans="1:80">
      <c r="A2627" t="s">
        <v>5</v>
      </c>
    </row>
    <row r="2628" spans="1:80">
      <c r="A2628" t="s">
        <v>6</v>
      </c>
      <c r="B2628" t="s">
        <v>7</v>
      </c>
    </row>
    <row r="2629" spans="1:80">
      <c r="A2629" t="s">
        <v>133</v>
      </c>
      <c r="B2629">
        <v>0</v>
      </c>
    </row>
    <row r="2630" spans="1:80">
      <c r="A2630" t="s">
        <v>9</v>
      </c>
      <c r="B2630" t="s">
        <v>10</v>
      </c>
      <c r="C2630" t="s">
        <v>11</v>
      </c>
      <c r="D2630" t="s">
        <v>12</v>
      </c>
      <c r="E2630" t="s">
        <v>13</v>
      </c>
      <c r="F2630" t="s">
        <v>14</v>
      </c>
      <c r="G2630" t="s">
        <v>15</v>
      </c>
      <c r="H2630" t="s">
        <v>16</v>
      </c>
    </row>
    <row r="2631" spans="1:80">
      <c r="A2631">
        <v>1048576</v>
      </c>
      <c r="B2631">
        <v>100</v>
      </c>
      <c r="C2631">
        <v>100</v>
      </c>
      <c r="D2631">
        <v>0</v>
      </c>
      <c r="E2631">
        <v>0</v>
      </c>
      <c r="F2631">
        <v>1</v>
      </c>
      <c r="G2631">
        <v>1048576</v>
      </c>
      <c r="H2631">
        <v>0</v>
      </c>
    </row>
    <row r="2632" spans="1:80">
      <c r="A2632" t="s">
        <v>17</v>
      </c>
    </row>
    <row r="2633" spans="1:80">
      <c r="A2633" t="s">
        <v>18</v>
      </c>
    </row>
    <row r="2634" spans="1:80">
      <c r="A2634" t="s">
        <v>19</v>
      </c>
      <c r="B2634" t="s">
        <v>20</v>
      </c>
      <c r="C2634" t="s">
        <v>21</v>
      </c>
      <c r="D2634" t="s">
        <v>22</v>
      </c>
      <c r="E2634" t="s">
        <v>23</v>
      </c>
      <c r="F2634" t="s">
        <v>24</v>
      </c>
      <c r="G2634" t="s">
        <v>25</v>
      </c>
      <c r="H2634" t="s">
        <v>26</v>
      </c>
      <c r="I2634" t="s">
        <v>27</v>
      </c>
      <c r="J2634" t="s">
        <v>28</v>
      </c>
      <c r="K2634" t="s">
        <v>29</v>
      </c>
      <c r="L2634" t="s">
        <v>30</v>
      </c>
      <c r="M2634" t="s">
        <v>31</v>
      </c>
      <c r="N2634" t="s">
        <v>32</v>
      </c>
      <c r="O2634" t="s">
        <v>33</v>
      </c>
      <c r="P2634" t="s">
        <v>34</v>
      </c>
      <c r="Q2634" t="s">
        <v>35</v>
      </c>
      <c r="R2634" t="s">
        <v>36</v>
      </c>
      <c r="S2634" t="s">
        <v>37</v>
      </c>
      <c r="T2634" t="s">
        <v>38</v>
      </c>
      <c r="U2634" t="s">
        <v>39</v>
      </c>
      <c r="V2634" t="s">
        <v>40</v>
      </c>
      <c r="W2634" t="s">
        <v>41</v>
      </c>
      <c r="X2634" t="s">
        <v>42</v>
      </c>
      <c r="Y2634" t="s">
        <v>43</v>
      </c>
      <c r="Z2634" t="s">
        <v>44</v>
      </c>
      <c r="AA2634" t="s">
        <v>45</v>
      </c>
      <c r="AB2634" t="s">
        <v>46</v>
      </c>
      <c r="AC2634" t="s">
        <v>47</v>
      </c>
      <c r="AD2634" t="s">
        <v>48</v>
      </c>
      <c r="AE2634" t="s">
        <v>49</v>
      </c>
      <c r="AF2634" t="s">
        <v>50</v>
      </c>
      <c r="AG2634" t="s">
        <v>51</v>
      </c>
      <c r="AH2634" t="s">
        <v>52</v>
      </c>
      <c r="AI2634" t="s">
        <v>53</v>
      </c>
      <c r="AJ2634" t="s">
        <v>54</v>
      </c>
      <c r="AK2634" t="s">
        <v>55</v>
      </c>
      <c r="AL2634" t="s">
        <v>56</v>
      </c>
      <c r="AM2634" t="s">
        <v>57</v>
      </c>
      <c r="AN2634" t="s">
        <v>58</v>
      </c>
      <c r="AO2634" t="s">
        <v>59</v>
      </c>
      <c r="AP2634" t="s">
        <v>60</v>
      </c>
      <c r="AQ2634" t="s">
        <v>61</v>
      </c>
      <c r="AR2634" t="s">
        <v>62</v>
      </c>
      <c r="AS2634" t="s">
        <v>63</v>
      </c>
      <c r="AT2634" t="s">
        <v>64</v>
      </c>
      <c r="AU2634" t="s">
        <v>65</v>
      </c>
      <c r="AV2634" t="s">
        <v>66</v>
      </c>
      <c r="AW2634" t="s">
        <v>67</v>
      </c>
      <c r="AX2634" t="s">
        <v>68</v>
      </c>
      <c r="AY2634" t="s">
        <v>69</v>
      </c>
      <c r="AZ2634" t="s">
        <v>70</v>
      </c>
      <c r="BA2634" t="s">
        <v>71</v>
      </c>
      <c r="BB2634" t="s">
        <v>72</v>
      </c>
      <c r="BC2634" t="s">
        <v>73</v>
      </c>
      <c r="BD2634" t="s">
        <v>74</v>
      </c>
      <c r="BE2634" t="s">
        <v>75</v>
      </c>
      <c r="BF2634" t="s">
        <v>76</v>
      </c>
      <c r="BG2634" t="s">
        <v>77</v>
      </c>
      <c r="BH2634" t="s">
        <v>78</v>
      </c>
      <c r="BI2634" t="s">
        <v>79</v>
      </c>
      <c r="BJ2634" t="s">
        <v>80</v>
      </c>
      <c r="BK2634" t="s">
        <v>81</v>
      </c>
      <c r="BL2634" t="s">
        <v>82</v>
      </c>
      <c r="BM2634" t="s">
        <v>83</v>
      </c>
      <c r="BN2634" t="s">
        <v>84</v>
      </c>
      <c r="BO2634" t="s">
        <v>85</v>
      </c>
      <c r="BP2634" t="s">
        <v>86</v>
      </c>
      <c r="BQ2634" t="s">
        <v>87</v>
      </c>
      <c r="BR2634" t="s">
        <v>88</v>
      </c>
      <c r="BS2634" t="s">
        <v>89</v>
      </c>
      <c r="BT2634" t="s">
        <v>90</v>
      </c>
      <c r="BU2634" t="s">
        <v>91</v>
      </c>
      <c r="BV2634" t="s">
        <v>92</v>
      </c>
      <c r="BW2634" t="s">
        <v>93</v>
      </c>
      <c r="BX2634" t="s">
        <v>94</v>
      </c>
      <c r="BY2634" t="s">
        <v>95</v>
      </c>
      <c r="BZ2634" t="s">
        <v>96</v>
      </c>
      <c r="CA2634" t="s">
        <v>97</v>
      </c>
      <c r="CB2634" t="s">
        <v>98</v>
      </c>
    </row>
    <row r="2635" spans="1:80">
      <c r="A2635" t="s">
        <v>99</v>
      </c>
      <c r="B2635" t="s">
        <v>100</v>
      </c>
      <c r="C2635" t="s">
        <v>133</v>
      </c>
      <c r="D2635">
        <v>1</v>
      </c>
      <c r="E2635">
        <v>1</v>
      </c>
      <c r="F2635">
        <v>1</v>
      </c>
      <c r="G2635">
        <v>191.641637</v>
      </c>
      <c r="H2635">
        <v>191.641637</v>
      </c>
      <c r="I2635">
        <v>0</v>
      </c>
      <c r="J2635">
        <v>191.641637</v>
      </c>
      <c r="K2635">
        <v>191.641637</v>
      </c>
      <c r="L2635">
        <v>0</v>
      </c>
      <c r="M2635">
        <v>200.95082099999999</v>
      </c>
      <c r="N2635">
        <v>200.95082099999999</v>
      </c>
      <c r="O2635">
        <v>0</v>
      </c>
      <c r="P2635">
        <v>191.641637</v>
      </c>
      <c r="Q2635">
        <v>0</v>
      </c>
      <c r="R2635">
        <v>167.00296299999999</v>
      </c>
      <c r="S2635">
        <v>167.00296299999999</v>
      </c>
      <c r="T2635">
        <v>0</v>
      </c>
      <c r="U2635">
        <v>167.00296299999999</v>
      </c>
      <c r="V2635">
        <v>0</v>
      </c>
      <c r="W2635">
        <v>216.319953</v>
      </c>
      <c r="X2635">
        <v>216.319953</v>
      </c>
      <c r="Y2635">
        <v>0</v>
      </c>
      <c r="Z2635">
        <v>216.319953</v>
      </c>
      <c r="AA2635">
        <v>0</v>
      </c>
      <c r="AB2635">
        <v>0</v>
      </c>
      <c r="AC2635">
        <v>0</v>
      </c>
      <c r="AD2635">
        <v>0</v>
      </c>
      <c r="AE2635">
        <v>12024020992</v>
      </c>
      <c r="AF2635">
        <v>0</v>
      </c>
      <c r="AG2635">
        <v>11467</v>
      </c>
      <c r="AH2635">
        <v>0</v>
      </c>
      <c r="AI2635">
        <v>0</v>
      </c>
      <c r="AJ2635">
        <v>-1</v>
      </c>
      <c r="AT2635">
        <v>0</v>
      </c>
      <c r="AU2635">
        <v>0</v>
      </c>
      <c r="AV2635">
        <v>32</v>
      </c>
      <c r="AW2635">
        <v>3.8665600000000002</v>
      </c>
      <c r="AX2635">
        <v>1.085E-3</v>
      </c>
      <c r="AY2635">
        <v>3.849504</v>
      </c>
      <c r="AZ2635">
        <v>2.1700000000000001E-2</v>
      </c>
      <c r="BA2635">
        <v>3.795255</v>
      </c>
      <c r="BC2635">
        <v>378530.30864599999</v>
      </c>
      <c r="BD2635">
        <v>49.563864000000002</v>
      </c>
      <c r="BE2635">
        <v>0.116657</v>
      </c>
      <c r="BF2635">
        <v>0</v>
      </c>
      <c r="BG2635">
        <v>0</v>
      </c>
      <c r="BH2635">
        <v>0</v>
      </c>
      <c r="BI2635">
        <v>0</v>
      </c>
      <c r="BJ2635">
        <v>0</v>
      </c>
      <c r="BK2635">
        <v>0</v>
      </c>
      <c r="BL2635">
        <v>0</v>
      </c>
      <c r="BM2635">
        <v>0</v>
      </c>
      <c r="BN2635">
        <v>0</v>
      </c>
      <c r="BO2635">
        <v>0</v>
      </c>
      <c r="BP2635">
        <v>0</v>
      </c>
      <c r="BQ2635">
        <v>0</v>
      </c>
      <c r="BR2635">
        <v>0</v>
      </c>
      <c r="BS2635">
        <v>0</v>
      </c>
      <c r="BT2635">
        <v>0</v>
      </c>
      <c r="BU2635">
        <v>11339</v>
      </c>
      <c r="BV2635">
        <v>128</v>
      </c>
      <c r="BW2635">
        <v>0</v>
      </c>
      <c r="BX2635">
        <v>0</v>
      </c>
      <c r="BY2635">
        <v>0</v>
      </c>
      <c r="BZ2635">
        <v>0</v>
      </c>
      <c r="CA2635">
        <v>0</v>
      </c>
      <c r="CB2635">
        <v>0</v>
      </c>
    </row>
    <row r="2636" spans="1:80">
      <c r="A2636" t="s">
        <v>101</v>
      </c>
      <c r="B2636" t="s">
        <v>102</v>
      </c>
      <c r="C2636" t="s">
        <v>133</v>
      </c>
      <c r="E2636">
        <v>1</v>
      </c>
      <c r="F2636">
        <v>1</v>
      </c>
      <c r="G2636">
        <v>191.641637</v>
      </c>
      <c r="H2636">
        <v>191.641637</v>
      </c>
      <c r="I2636">
        <v>0</v>
      </c>
      <c r="J2636">
        <v>191.641637</v>
      </c>
      <c r="K2636">
        <v>191.641637</v>
      </c>
      <c r="L2636">
        <v>0</v>
      </c>
      <c r="M2636">
        <v>200.95082099999999</v>
      </c>
      <c r="N2636">
        <v>200.95082099999999</v>
      </c>
      <c r="O2636">
        <v>0</v>
      </c>
      <c r="P2636">
        <v>191.641637</v>
      </c>
      <c r="Q2636">
        <v>0</v>
      </c>
      <c r="R2636">
        <v>167.00296299999999</v>
      </c>
      <c r="S2636">
        <v>167.00296299999999</v>
      </c>
      <c r="T2636">
        <v>0</v>
      </c>
      <c r="U2636">
        <v>167.00296299999999</v>
      </c>
      <c r="V2636">
        <v>0</v>
      </c>
      <c r="W2636">
        <v>216.319953</v>
      </c>
      <c r="X2636">
        <v>216.319953</v>
      </c>
      <c r="Y2636">
        <v>0</v>
      </c>
      <c r="Z2636">
        <v>216.319953</v>
      </c>
      <c r="AA2636">
        <v>0</v>
      </c>
      <c r="AB2636">
        <v>0</v>
      </c>
      <c r="AC2636">
        <v>0</v>
      </c>
      <c r="AD2636">
        <v>0</v>
      </c>
      <c r="AE2636">
        <v>12024020992</v>
      </c>
      <c r="AF2636">
        <v>0</v>
      </c>
      <c r="AG2636">
        <v>11467</v>
      </c>
      <c r="AH2636">
        <v>0</v>
      </c>
      <c r="AI2636">
        <v>0</v>
      </c>
      <c r="AJ2636">
        <v>-1</v>
      </c>
      <c r="AK2636">
        <v>3918087216</v>
      </c>
      <c r="AL2636">
        <v>0</v>
      </c>
      <c r="AM2636">
        <v>3918087216</v>
      </c>
      <c r="AN2636">
        <v>0</v>
      </c>
      <c r="AO2636">
        <v>442585</v>
      </c>
      <c r="AP2636">
        <v>0</v>
      </c>
      <c r="AQ2636">
        <v>442585</v>
      </c>
      <c r="AR2636">
        <v>0</v>
      </c>
      <c r="AS2636">
        <v>122422164</v>
      </c>
      <c r="AT2636">
        <v>0</v>
      </c>
      <c r="AU2636">
        <v>0</v>
      </c>
      <c r="AV2636">
        <v>32</v>
      </c>
      <c r="AW2636">
        <v>3.8665600000000002</v>
      </c>
      <c r="AX2636">
        <v>1.085E-3</v>
      </c>
      <c r="AY2636">
        <v>3.849504</v>
      </c>
      <c r="AZ2636">
        <v>2.1700000000000001E-2</v>
      </c>
      <c r="BA2636">
        <v>3.795255</v>
      </c>
      <c r="BB2636">
        <v>2045974</v>
      </c>
      <c r="BC2636">
        <v>378530.30864599999</v>
      </c>
      <c r="BD2636">
        <v>49.563864000000002</v>
      </c>
      <c r="BE2636">
        <v>0.116657</v>
      </c>
      <c r="BF2636">
        <v>0</v>
      </c>
      <c r="BG2636">
        <v>0</v>
      </c>
      <c r="BH2636">
        <v>0</v>
      </c>
      <c r="BI2636">
        <v>0</v>
      </c>
      <c r="BJ2636">
        <v>0</v>
      </c>
      <c r="BK2636">
        <v>0</v>
      </c>
      <c r="BL2636">
        <v>0</v>
      </c>
      <c r="BM2636">
        <v>0</v>
      </c>
      <c r="BN2636">
        <v>0</v>
      </c>
      <c r="BO2636">
        <v>0</v>
      </c>
      <c r="BP2636">
        <v>0</v>
      </c>
      <c r="BQ2636">
        <v>0</v>
      </c>
      <c r="BR2636">
        <v>0</v>
      </c>
      <c r="BS2636">
        <v>0</v>
      </c>
      <c r="BT2636">
        <v>0</v>
      </c>
      <c r="BU2636">
        <v>11339</v>
      </c>
      <c r="BV2636">
        <v>128</v>
      </c>
      <c r="BW2636">
        <v>0</v>
      </c>
      <c r="BX2636">
        <v>0</v>
      </c>
      <c r="BY2636">
        <v>0</v>
      </c>
      <c r="BZ2636">
        <v>0</v>
      </c>
      <c r="CA2636">
        <v>0</v>
      </c>
      <c r="CB2636">
        <v>0</v>
      </c>
    </row>
    <row r="2637" spans="1:80">
      <c r="A2637" t="s">
        <v>103</v>
      </c>
      <c r="B2637" t="s">
        <v>104</v>
      </c>
      <c r="AW2637">
        <v>0.112534</v>
      </c>
      <c r="AX2637">
        <v>0</v>
      </c>
      <c r="AY2637">
        <v>0.104158</v>
      </c>
      <c r="AZ2637">
        <v>2.6039E-2</v>
      </c>
      <c r="BA2637">
        <v>5.2079E-2</v>
      </c>
      <c r="BB2637">
        <v>2045974</v>
      </c>
      <c r="BC2637">
        <v>1489.5585590000001</v>
      </c>
    </row>
    <row r="2638" spans="1:80">
      <c r="A2638" t="s">
        <v>103</v>
      </c>
      <c r="B2638" t="s">
        <v>105</v>
      </c>
      <c r="AW2638">
        <v>3.4415000000000001E-2</v>
      </c>
      <c r="AX2638">
        <v>0</v>
      </c>
      <c r="AY2638">
        <v>0</v>
      </c>
      <c r="AZ2638">
        <v>0</v>
      </c>
      <c r="BA2638">
        <v>0</v>
      </c>
      <c r="BB2638">
        <v>2045974</v>
      </c>
      <c r="BC2638">
        <v>11.599028000000001</v>
      </c>
    </row>
    <row r="2639" spans="1:80">
      <c r="A2639" t="s">
        <v>103</v>
      </c>
      <c r="B2639" t="s">
        <v>106</v>
      </c>
      <c r="AW2639">
        <v>0.138573</v>
      </c>
      <c r="AX2639">
        <v>0</v>
      </c>
      <c r="AY2639">
        <v>0.13019700000000001</v>
      </c>
      <c r="AZ2639">
        <v>7.8118000000000007E-2</v>
      </c>
      <c r="BA2639">
        <v>0</v>
      </c>
      <c r="BB2639">
        <v>2045974</v>
      </c>
      <c r="BC2639">
        <v>2474.1260849999999</v>
      </c>
    </row>
    <row r="2640" spans="1:80">
      <c r="A2640" t="s">
        <v>103</v>
      </c>
      <c r="B2640" t="s">
        <v>107</v>
      </c>
      <c r="AW2640">
        <v>3.4415000000000001E-2</v>
      </c>
      <c r="AX2640">
        <v>0</v>
      </c>
      <c r="AY2640">
        <v>0</v>
      </c>
      <c r="AZ2640">
        <v>0</v>
      </c>
      <c r="BA2640">
        <v>0</v>
      </c>
      <c r="BB2640">
        <v>2045974</v>
      </c>
      <c r="BC2640">
        <v>2.4331299999999998</v>
      </c>
    </row>
    <row r="2641" spans="1:55">
      <c r="A2641" t="s">
        <v>103</v>
      </c>
      <c r="B2641" t="s">
        <v>108</v>
      </c>
      <c r="AW2641">
        <v>3.4415000000000001E-2</v>
      </c>
      <c r="AX2641">
        <v>0</v>
      </c>
      <c r="AY2641">
        <v>5.2079E-2</v>
      </c>
      <c r="AZ2641">
        <v>2.6039E-2</v>
      </c>
      <c r="BA2641">
        <v>0</v>
      </c>
      <c r="BB2641">
        <v>2045974</v>
      </c>
      <c r="BC2641">
        <v>5375.4330540000001</v>
      </c>
    </row>
    <row r="2642" spans="1:55">
      <c r="A2642" t="s">
        <v>103</v>
      </c>
      <c r="B2642" t="s">
        <v>109</v>
      </c>
      <c r="AW2642">
        <v>8.3759999999999998E-3</v>
      </c>
      <c r="AX2642">
        <v>0</v>
      </c>
      <c r="AY2642">
        <v>0</v>
      </c>
      <c r="AZ2642">
        <v>0</v>
      </c>
      <c r="BA2642">
        <v>0</v>
      </c>
      <c r="BB2642">
        <v>2045974</v>
      </c>
      <c r="BC2642">
        <v>1163.619195</v>
      </c>
    </row>
    <row r="2643" spans="1:55">
      <c r="A2643" t="s">
        <v>103</v>
      </c>
      <c r="B2643" t="s">
        <v>110</v>
      </c>
      <c r="AW2643">
        <v>0.112534</v>
      </c>
      <c r="AX2643">
        <v>0</v>
      </c>
      <c r="AY2643">
        <v>0.13019700000000001</v>
      </c>
      <c r="AZ2643">
        <v>0</v>
      </c>
      <c r="BA2643">
        <v>0</v>
      </c>
      <c r="BB2643">
        <v>2045974</v>
      </c>
      <c r="BC2643">
        <v>429.34736900000001</v>
      </c>
    </row>
    <row r="2644" spans="1:55">
      <c r="A2644" t="s">
        <v>103</v>
      </c>
      <c r="B2644" t="s">
        <v>111</v>
      </c>
      <c r="AW2644">
        <v>3.4415000000000001E-2</v>
      </c>
      <c r="AX2644">
        <v>0</v>
      </c>
      <c r="AY2644">
        <v>0</v>
      </c>
      <c r="AZ2644">
        <v>0</v>
      </c>
      <c r="BA2644">
        <v>0</v>
      </c>
      <c r="BB2644">
        <v>2045974</v>
      </c>
      <c r="BC2644">
        <v>6.3328030000000002</v>
      </c>
    </row>
    <row r="2645" spans="1:55">
      <c r="A2645" t="s">
        <v>103</v>
      </c>
      <c r="B2645" t="s">
        <v>112</v>
      </c>
      <c r="AW2645">
        <v>0.16461300000000001</v>
      </c>
      <c r="AX2645">
        <v>2.6039E-2</v>
      </c>
      <c r="AY2645">
        <v>0.13019700000000001</v>
      </c>
      <c r="AZ2645">
        <v>5.2079E-2</v>
      </c>
      <c r="BA2645">
        <v>2.6039E-2</v>
      </c>
      <c r="BB2645">
        <v>2045974</v>
      </c>
      <c r="BC2645">
        <v>6686.5732250000001</v>
      </c>
    </row>
    <row r="2646" spans="1:55">
      <c r="A2646" t="s">
        <v>103</v>
      </c>
      <c r="B2646" t="s">
        <v>113</v>
      </c>
      <c r="AW2646">
        <v>8.3759999999999998E-3</v>
      </c>
      <c r="AX2646">
        <v>0</v>
      </c>
      <c r="AY2646">
        <v>0</v>
      </c>
      <c r="AZ2646">
        <v>0</v>
      </c>
      <c r="BA2646">
        <v>0</v>
      </c>
      <c r="BB2646">
        <v>2045974</v>
      </c>
      <c r="BC2646">
        <v>2.0331630000000001</v>
      </c>
    </row>
    <row r="2647" spans="1:55">
      <c r="A2647" t="s">
        <v>103</v>
      </c>
      <c r="B2647" t="s">
        <v>114</v>
      </c>
      <c r="AW2647">
        <v>23.235596999999999</v>
      </c>
      <c r="AX2647">
        <v>0</v>
      </c>
      <c r="AY2647">
        <v>23.227221</v>
      </c>
      <c r="AZ2647">
        <v>7.8118000000000007E-2</v>
      </c>
      <c r="BA2647">
        <v>23.018905</v>
      </c>
      <c r="BB2647">
        <v>2045974</v>
      </c>
      <c r="BC2647">
        <v>216872.500096</v>
      </c>
    </row>
    <row r="2648" spans="1:55">
      <c r="A2648" t="s">
        <v>103</v>
      </c>
      <c r="B2648" t="s">
        <v>115</v>
      </c>
      <c r="AW2648">
        <v>3.4415000000000001E-2</v>
      </c>
      <c r="AX2648">
        <v>0</v>
      </c>
      <c r="AY2648">
        <v>0</v>
      </c>
      <c r="AZ2648">
        <v>0</v>
      </c>
      <c r="BA2648">
        <v>0</v>
      </c>
      <c r="BB2648">
        <v>2045974</v>
      </c>
      <c r="BC2648">
        <v>3.1330710000000002</v>
      </c>
    </row>
    <row r="2649" spans="1:55">
      <c r="A2649" t="s">
        <v>103</v>
      </c>
      <c r="B2649" t="s">
        <v>116</v>
      </c>
      <c r="AW2649">
        <v>0.112534</v>
      </c>
      <c r="AX2649">
        <v>0</v>
      </c>
      <c r="AY2649">
        <v>0.104158</v>
      </c>
      <c r="AZ2649">
        <v>5.2079E-2</v>
      </c>
      <c r="BA2649">
        <v>0</v>
      </c>
      <c r="BB2649">
        <v>2045974</v>
      </c>
      <c r="BC2649">
        <v>10196.395887000001</v>
      </c>
    </row>
    <row r="2650" spans="1:55">
      <c r="A2650" t="s">
        <v>103</v>
      </c>
      <c r="B2650" t="s">
        <v>117</v>
      </c>
      <c r="AW2650">
        <v>3.4415000000000001E-2</v>
      </c>
      <c r="AX2650">
        <v>0</v>
      </c>
      <c r="AY2650">
        <v>0</v>
      </c>
      <c r="AZ2650">
        <v>0</v>
      </c>
      <c r="BA2650">
        <v>0</v>
      </c>
      <c r="BB2650">
        <v>2045974</v>
      </c>
      <c r="BC2650">
        <v>3.5663680000000002</v>
      </c>
    </row>
    <row r="2651" spans="1:55">
      <c r="A2651" t="s">
        <v>103</v>
      </c>
      <c r="B2651" t="s">
        <v>118</v>
      </c>
      <c r="AW2651">
        <v>0.19065199999999999</v>
      </c>
      <c r="AX2651">
        <v>0</v>
      </c>
      <c r="AY2651">
        <v>0.15623699999999999</v>
      </c>
      <c r="AZ2651">
        <v>7.8118000000000007E-2</v>
      </c>
      <c r="BA2651">
        <v>2.6039E-2</v>
      </c>
      <c r="BB2651">
        <v>2045974</v>
      </c>
      <c r="BC2651">
        <v>3369.167778</v>
      </c>
    </row>
    <row r="2652" spans="1:55">
      <c r="A2652" t="s">
        <v>103</v>
      </c>
      <c r="B2652" t="s">
        <v>119</v>
      </c>
      <c r="AW2652">
        <v>3.4415000000000001E-2</v>
      </c>
      <c r="AX2652">
        <v>0</v>
      </c>
      <c r="AY2652">
        <v>0</v>
      </c>
      <c r="AZ2652">
        <v>0</v>
      </c>
      <c r="BA2652">
        <v>0</v>
      </c>
      <c r="BB2652">
        <v>2045974</v>
      </c>
      <c r="BC2652">
        <v>3.0997400000000002</v>
      </c>
    </row>
    <row r="2653" spans="1:55">
      <c r="A2653" t="s">
        <v>103</v>
      </c>
      <c r="B2653" t="s">
        <v>120</v>
      </c>
      <c r="AW2653">
        <v>6.0455000000000002E-2</v>
      </c>
      <c r="AX2653">
        <v>0</v>
      </c>
      <c r="AY2653">
        <v>5.2079E-2</v>
      </c>
      <c r="AZ2653">
        <v>0</v>
      </c>
      <c r="BA2653">
        <v>0</v>
      </c>
      <c r="BB2653">
        <v>2045974</v>
      </c>
      <c r="BC2653">
        <v>6063.6920680000003</v>
      </c>
    </row>
    <row r="2654" spans="1:55">
      <c r="A2654" t="s">
        <v>103</v>
      </c>
      <c r="B2654" t="s">
        <v>121</v>
      </c>
      <c r="AW2654">
        <v>8.3759999999999998E-3</v>
      </c>
      <c r="AX2654">
        <v>0</v>
      </c>
      <c r="AY2654">
        <v>0</v>
      </c>
      <c r="AZ2654">
        <v>0</v>
      </c>
      <c r="BA2654">
        <v>0</v>
      </c>
      <c r="BB2654">
        <v>2045974</v>
      </c>
      <c r="BC2654">
        <v>2.733104</v>
      </c>
    </row>
    <row r="2655" spans="1:55">
      <c r="A2655" t="s">
        <v>103</v>
      </c>
      <c r="B2655" t="s">
        <v>122</v>
      </c>
      <c r="AW2655">
        <v>68.10163</v>
      </c>
      <c r="AX2655">
        <v>0</v>
      </c>
      <c r="AY2655">
        <v>68.093254000000002</v>
      </c>
      <c r="AZ2655">
        <v>5.2079E-2</v>
      </c>
      <c r="BA2655">
        <v>67.963057000000006</v>
      </c>
      <c r="BB2655">
        <v>2045974</v>
      </c>
      <c r="BC2655">
        <v>88585.946163999994</v>
      </c>
    </row>
    <row r="2656" spans="1:55">
      <c r="A2656" t="s">
        <v>103</v>
      </c>
      <c r="B2656" t="s">
        <v>123</v>
      </c>
      <c r="AW2656">
        <v>3.4415000000000001E-2</v>
      </c>
      <c r="AX2656">
        <v>0</v>
      </c>
      <c r="AY2656">
        <v>0</v>
      </c>
      <c r="AZ2656">
        <v>0</v>
      </c>
      <c r="BA2656">
        <v>0</v>
      </c>
      <c r="BB2656">
        <v>2045974</v>
      </c>
      <c r="BC2656">
        <v>2.1831499999999999</v>
      </c>
    </row>
    <row r="2657" spans="1:80">
      <c r="A2657" t="s">
        <v>103</v>
      </c>
      <c r="B2657" t="s">
        <v>124</v>
      </c>
      <c r="AW2657">
        <v>0.112534</v>
      </c>
      <c r="AX2657">
        <v>0</v>
      </c>
      <c r="AY2657">
        <v>0.104158</v>
      </c>
      <c r="AZ2657">
        <v>2.6039E-2</v>
      </c>
      <c r="BA2657">
        <v>0</v>
      </c>
      <c r="BB2657">
        <v>2045974</v>
      </c>
      <c r="BC2657">
        <v>11251.307521000001</v>
      </c>
    </row>
    <row r="2658" spans="1:80">
      <c r="A2658" t="s">
        <v>103</v>
      </c>
      <c r="B2658" t="s">
        <v>125</v>
      </c>
      <c r="AW2658">
        <v>8.3759999999999998E-3</v>
      </c>
      <c r="AX2658">
        <v>0</v>
      </c>
      <c r="AY2658">
        <v>0</v>
      </c>
      <c r="AZ2658">
        <v>0</v>
      </c>
      <c r="BA2658">
        <v>0</v>
      </c>
      <c r="BB2658">
        <v>2045974</v>
      </c>
      <c r="BC2658">
        <v>3623.0298459999999</v>
      </c>
    </row>
    <row r="2659" spans="1:80">
      <c r="A2659" t="s">
        <v>103</v>
      </c>
      <c r="B2659" t="s">
        <v>126</v>
      </c>
      <c r="AW2659">
        <v>0.138573</v>
      </c>
      <c r="AX2659">
        <v>0</v>
      </c>
      <c r="AY2659">
        <v>0.104158</v>
      </c>
      <c r="AZ2659">
        <v>5.2079E-2</v>
      </c>
      <c r="BA2659">
        <v>0</v>
      </c>
      <c r="BB2659">
        <v>2045974</v>
      </c>
      <c r="BC2659">
        <v>20891.999958</v>
      </c>
    </row>
    <row r="2660" spans="1:80">
      <c r="A2660" t="s">
        <v>103</v>
      </c>
      <c r="B2660" t="s">
        <v>127</v>
      </c>
      <c r="AW2660">
        <v>8.3759999999999998E-3</v>
      </c>
      <c r="AX2660">
        <v>0</v>
      </c>
      <c r="AY2660">
        <v>0</v>
      </c>
      <c r="AZ2660">
        <v>0</v>
      </c>
      <c r="BA2660">
        <v>0</v>
      </c>
      <c r="BB2660">
        <v>2045974</v>
      </c>
      <c r="BC2660">
        <v>20.498283000000001</v>
      </c>
    </row>
    <row r="2661" spans="1:80">
      <c r="A2661" t="s">
        <v>128</v>
      </c>
      <c r="B2661" t="s">
        <v>129</v>
      </c>
      <c r="C2661" t="s">
        <v>133</v>
      </c>
      <c r="F2661">
        <v>1</v>
      </c>
      <c r="G2661">
        <v>191.641637</v>
      </c>
      <c r="H2661">
        <v>191.641637</v>
      </c>
      <c r="I2661">
        <v>0</v>
      </c>
      <c r="J2661">
        <v>191.641637</v>
      </c>
      <c r="K2661">
        <v>191.641637</v>
      </c>
      <c r="L2661">
        <v>0</v>
      </c>
      <c r="M2661">
        <v>200.95082099999999</v>
      </c>
      <c r="N2661">
        <v>200.95082099999999</v>
      </c>
      <c r="O2661">
        <v>0</v>
      </c>
      <c r="P2661">
        <v>191.641637</v>
      </c>
      <c r="Q2661">
        <v>0</v>
      </c>
      <c r="R2661">
        <v>167.00296299999999</v>
      </c>
      <c r="S2661">
        <v>167.00296299999999</v>
      </c>
      <c r="T2661">
        <v>0</v>
      </c>
      <c r="U2661">
        <v>167.00296299999999</v>
      </c>
      <c r="V2661">
        <v>0</v>
      </c>
      <c r="W2661">
        <v>216.319953</v>
      </c>
      <c r="X2661">
        <v>216.319953</v>
      </c>
      <c r="Y2661">
        <v>0</v>
      </c>
      <c r="Z2661">
        <v>216.319953</v>
      </c>
      <c r="AA2661">
        <v>0</v>
      </c>
      <c r="AB2661">
        <v>0</v>
      </c>
      <c r="AC2661">
        <v>0</v>
      </c>
      <c r="AD2661">
        <v>0</v>
      </c>
      <c r="AE2661">
        <v>12024020992</v>
      </c>
      <c r="AF2661">
        <v>0</v>
      </c>
      <c r="AG2661">
        <v>11467</v>
      </c>
      <c r="AH2661">
        <v>0</v>
      </c>
      <c r="AI2661">
        <v>0</v>
      </c>
      <c r="AJ2661">
        <v>-1</v>
      </c>
      <c r="AK2661">
        <v>3918087216</v>
      </c>
      <c r="AL2661">
        <v>0</v>
      </c>
      <c r="AM2661">
        <v>3918087216</v>
      </c>
      <c r="AN2661">
        <v>0</v>
      </c>
      <c r="AO2661">
        <v>442585</v>
      </c>
      <c r="AP2661">
        <v>0</v>
      </c>
      <c r="AQ2661">
        <v>442585</v>
      </c>
      <c r="AR2661">
        <v>0</v>
      </c>
      <c r="AS2661">
        <v>122422164</v>
      </c>
      <c r="AT2661">
        <v>0</v>
      </c>
      <c r="AU2661">
        <v>0</v>
      </c>
      <c r="AV2661">
        <v>32</v>
      </c>
      <c r="BB2661">
        <v>2045974</v>
      </c>
      <c r="BH2661">
        <v>0</v>
      </c>
      <c r="BI2661">
        <v>0</v>
      </c>
      <c r="BJ2661">
        <v>0</v>
      </c>
      <c r="BK2661">
        <v>0</v>
      </c>
      <c r="BL2661">
        <v>0</v>
      </c>
      <c r="BM2661">
        <v>0</v>
      </c>
      <c r="BN2661">
        <v>0</v>
      </c>
      <c r="BO2661">
        <v>0</v>
      </c>
      <c r="BP2661">
        <v>0</v>
      </c>
      <c r="BQ2661">
        <v>0</v>
      </c>
      <c r="BR2661">
        <v>0</v>
      </c>
      <c r="BS2661">
        <v>0</v>
      </c>
      <c r="BT2661">
        <v>0</v>
      </c>
      <c r="BU2661">
        <v>11339</v>
      </c>
      <c r="BV2661">
        <v>128</v>
      </c>
      <c r="BW2661">
        <v>0</v>
      </c>
      <c r="BX2661">
        <v>0</v>
      </c>
      <c r="BY2661">
        <v>0</v>
      </c>
      <c r="BZ2661">
        <v>0</v>
      </c>
      <c r="CA2661">
        <v>0</v>
      </c>
      <c r="CB2661">
        <v>0</v>
      </c>
    </row>
    <row r="2662" spans="1:80">
      <c r="A2662" t="s">
        <v>130</v>
      </c>
      <c r="B2662" t="s">
        <v>155</v>
      </c>
      <c r="G2662">
        <v>191.641637</v>
      </c>
      <c r="H2662">
        <v>191.641637</v>
      </c>
      <c r="I2662">
        <v>0</v>
      </c>
      <c r="J2662">
        <v>191.641637</v>
      </c>
      <c r="K2662">
        <v>191.641637</v>
      </c>
      <c r="L2662">
        <v>0</v>
      </c>
      <c r="M2662">
        <v>200.95082099999999</v>
      </c>
      <c r="N2662">
        <v>200.95082099999999</v>
      </c>
      <c r="O2662">
        <v>0</v>
      </c>
      <c r="P2662">
        <v>191.641637</v>
      </c>
      <c r="Q2662">
        <v>0</v>
      </c>
      <c r="R2662">
        <v>167.00296299999999</v>
      </c>
      <c r="S2662">
        <v>167.00296299999999</v>
      </c>
      <c r="T2662">
        <v>0</v>
      </c>
      <c r="U2662">
        <v>167.00296299999999</v>
      </c>
      <c r="V2662">
        <v>0</v>
      </c>
      <c r="W2662">
        <v>216.319953</v>
      </c>
      <c r="X2662">
        <v>216.319953</v>
      </c>
      <c r="Y2662">
        <v>0</v>
      </c>
      <c r="Z2662">
        <v>216.319953</v>
      </c>
      <c r="AA2662">
        <v>0</v>
      </c>
      <c r="AB2662">
        <v>0</v>
      </c>
      <c r="AC2662">
        <v>0</v>
      </c>
      <c r="AD2662">
        <v>0</v>
      </c>
      <c r="AE2662">
        <v>12024020992</v>
      </c>
      <c r="AF2662">
        <v>0</v>
      </c>
      <c r="AG2662">
        <v>11467</v>
      </c>
      <c r="AH2662">
        <v>0</v>
      </c>
      <c r="AI2662">
        <v>0</v>
      </c>
      <c r="AJ2662">
        <v>-1</v>
      </c>
      <c r="AK2662">
        <v>3918087216</v>
      </c>
      <c r="AL2662">
        <v>0</v>
      </c>
      <c r="AM2662">
        <v>3918087216</v>
      </c>
      <c r="AN2662">
        <v>0</v>
      </c>
      <c r="AO2662">
        <v>442585</v>
      </c>
      <c r="AP2662">
        <v>0</v>
      </c>
      <c r="AQ2662">
        <v>442585</v>
      </c>
      <c r="AR2662">
        <v>0</v>
      </c>
      <c r="AS2662">
        <v>122422164</v>
      </c>
      <c r="AT2662">
        <v>0</v>
      </c>
      <c r="AU2662">
        <v>0</v>
      </c>
      <c r="AV2662">
        <v>32</v>
      </c>
      <c r="BB2662">
        <v>2045974</v>
      </c>
      <c r="BH2662">
        <v>0</v>
      </c>
      <c r="BI2662">
        <v>0</v>
      </c>
      <c r="BJ2662">
        <v>0</v>
      </c>
      <c r="BK2662">
        <v>0</v>
      </c>
      <c r="BL2662">
        <v>0</v>
      </c>
      <c r="BM2662">
        <v>0</v>
      </c>
      <c r="BN2662">
        <v>0</v>
      </c>
      <c r="BO2662">
        <v>0</v>
      </c>
      <c r="BP2662">
        <v>0</v>
      </c>
      <c r="BQ2662">
        <v>0</v>
      </c>
      <c r="BR2662">
        <v>0</v>
      </c>
      <c r="BS2662">
        <v>0</v>
      </c>
      <c r="BT2662">
        <v>0</v>
      </c>
      <c r="BU2662">
        <v>11339</v>
      </c>
      <c r="BV2662">
        <v>128</v>
      </c>
      <c r="BW2662">
        <v>0</v>
      </c>
      <c r="BX2662">
        <v>0</v>
      </c>
      <c r="BY2662">
        <v>0</v>
      </c>
      <c r="BZ2662">
        <v>0</v>
      </c>
      <c r="CA2662">
        <v>0</v>
      </c>
      <c r="CB2662">
        <v>0</v>
      </c>
    </row>
    <row r="2663" spans="1:80">
      <c r="A2663" t="s">
        <v>4</v>
      </c>
    </row>
    <row r="2664" spans="1:80">
      <c r="A2664" t="s">
        <v>158</v>
      </c>
    </row>
    <row r="2665" spans="1:80">
      <c r="A2665" t="s">
        <v>5</v>
      </c>
    </row>
    <row r="2666" spans="1:80">
      <c r="A2666" t="s">
        <v>6</v>
      </c>
      <c r="B2666" t="s">
        <v>7</v>
      </c>
    </row>
    <row r="2667" spans="1:80">
      <c r="A2667" t="s">
        <v>134</v>
      </c>
      <c r="B2667">
        <v>0</v>
      </c>
    </row>
    <row r="2668" spans="1:80">
      <c r="A2668" t="s">
        <v>9</v>
      </c>
      <c r="B2668" t="s">
        <v>10</v>
      </c>
      <c r="C2668" t="s">
        <v>11</v>
      </c>
      <c r="D2668" t="s">
        <v>12</v>
      </c>
      <c r="E2668" t="s">
        <v>13</v>
      </c>
      <c r="F2668" t="s">
        <v>14</v>
      </c>
      <c r="G2668" t="s">
        <v>15</v>
      </c>
      <c r="H2668" t="s">
        <v>16</v>
      </c>
    </row>
    <row r="2669" spans="1:80">
      <c r="A2669">
        <v>1048576</v>
      </c>
      <c r="B2669">
        <v>100</v>
      </c>
      <c r="C2669">
        <v>0</v>
      </c>
      <c r="D2669">
        <v>0</v>
      </c>
      <c r="E2669">
        <v>0</v>
      </c>
      <c r="F2669">
        <v>1</v>
      </c>
      <c r="G2669">
        <v>1048576</v>
      </c>
      <c r="H2669">
        <v>0</v>
      </c>
    </row>
    <row r="2670" spans="1:80">
      <c r="A2670" t="s">
        <v>17</v>
      </c>
    </row>
    <row r="2671" spans="1:80">
      <c r="A2671" t="s">
        <v>18</v>
      </c>
    </row>
    <row r="2672" spans="1:80">
      <c r="A2672" t="s">
        <v>19</v>
      </c>
      <c r="B2672" t="s">
        <v>20</v>
      </c>
      <c r="C2672" t="s">
        <v>21</v>
      </c>
      <c r="D2672" t="s">
        <v>22</v>
      </c>
      <c r="E2672" t="s">
        <v>23</v>
      </c>
      <c r="F2672" t="s">
        <v>24</v>
      </c>
      <c r="G2672" t="s">
        <v>25</v>
      </c>
      <c r="H2672" t="s">
        <v>26</v>
      </c>
      <c r="I2672" t="s">
        <v>27</v>
      </c>
      <c r="J2672" t="s">
        <v>28</v>
      </c>
      <c r="K2672" t="s">
        <v>29</v>
      </c>
      <c r="L2672" t="s">
        <v>30</v>
      </c>
      <c r="M2672" t="s">
        <v>31</v>
      </c>
      <c r="N2672" t="s">
        <v>32</v>
      </c>
      <c r="O2672" t="s">
        <v>33</v>
      </c>
      <c r="P2672" t="s">
        <v>34</v>
      </c>
      <c r="Q2672" t="s">
        <v>35</v>
      </c>
      <c r="R2672" t="s">
        <v>36</v>
      </c>
      <c r="S2672" t="s">
        <v>37</v>
      </c>
      <c r="T2672" t="s">
        <v>38</v>
      </c>
      <c r="U2672" t="s">
        <v>39</v>
      </c>
      <c r="V2672" t="s">
        <v>40</v>
      </c>
      <c r="W2672" t="s">
        <v>41</v>
      </c>
      <c r="X2672" t="s">
        <v>42</v>
      </c>
      <c r="Y2672" t="s">
        <v>43</v>
      </c>
      <c r="Z2672" t="s">
        <v>44</v>
      </c>
      <c r="AA2672" t="s">
        <v>45</v>
      </c>
      <c r="AB2672" t="s">
        <v>46</v>
      </c>
      <c r="AC2672" t="s">
        <v>47</v>
      </c>
      <c r="AD2672" t="s">
        <v>48</v>
      </c>
      <c r="AE2672" t="s">
        <v>49</v>
      </c>
      <c r="AF2672" t="s">
        <v>50</v>
      </c>
      <c r="AG2672" t="s">
        <v>51</v>
      </c>
      <c r="AH2672" t="s">
        <v>52</v>
      </c>
      <c r="AI2672" t="s">
        <v>53</v>
      </c>
      <c r="AJ2672" t="s">
        <v>54</v>
      </c>
      <c r="AK2672" t="s">
        <v>55</v>
      </c>
      <c r="AL2672" t="s">
        <v>56</v>
      </c>
      <c r="AM2672" t="s">
        <v>57</v>
      </c>
      <c r="AN2672" t="s">
        <v>58</v>
      </c>
      <c r="AO2672" t="s">
        <v>59</v>
      </c>
      <c r="AP2672" t="s">
        <v>60</v>
      </c>
      <c r="AQ2672" t="s">
        <v>61</v>
      </c>
      <c r="AR2672" t="s">
        <v>62</v>
      </c>
      <c r="AS2672" t="s">
        <v>63</v>
      </c>
      <c r="AT2672" t="s">
        <v>64</v>
      </c>
      <c r="AU2672" t="s">
        <v>65</v>
      </c>
      <c r="AV2672" t="s">
        <v>66</v>
      </c>
      <c r="AW2672" t="s">
        <v>67</v>
      </c>
      <c r="AX2672" t="s">
        <v>68</v>
      </c>
      <c r="AY2672" t="s">
        <v>69</v>
      </c>
      <c r="AZ2672" t="s">
        <v>70</v>
      </c>
      <c r="BA2672" t="s">
        <v>71</v>
      </c>
      <c r="BB2672" t="s">
        <v>72</v>
      </c>
      <c r="BC2672" t="s">
        <v>73</v>
      </c>
      <c r="BD2672" t="s">
        <v>74</v>
      </c>
      <c r="BE2672" t="s">
        <v>75</v>
      </c>
      <c r="BF2672" t="s">
        <v>76</v>
      </c>
      <c r="BG2672" t="s">
        <v>77</v>
      </c>
      <c r="BH2672" t="s">
        <v>78</v>
      </c>
      <c r="BI2672" t="s">
        <v>79</v>
      </c>
      <c r="BJ2672" t="s">
        <v>80</v>
      </c>
      <c r="BK2672" t="s">
        <v>81</v>
      </c>
      <c r="BL2672" t="s">
        <v>82</v>
      </c>
      <c r="BM2672" t="s">
        <v>83</v>
      </c>
      <c r="BN2672" t="s">
        <v>84</v>
      </c>
      <c r="BO2672" t="s">
        <v>85</v>
      </c>
      <c r="BP2672" t="s">
        <v>86</v>
      </c>
      <c r="BQ2672" t="s">
        <v>87</v>
      </c>
      <c r="BR2672" t="s">
        <v>88</v>
      </c>
      <c r="BS2672" t="s">
        <v>89</v>
      </c>
      <c r="BT2672" t="s">
        <v>90</v>
      </c>
      <c r="BU2672" t="s">
        <v>91</v>
      </c>
      <c r="BV2672" t="s">
        <v>92</v>
      </c>
      <c r="BW2672" t="s">
        <v>93</v>
      </c>
      <c r="BX2672" t="s">
        <v>94</v>
      </c>
      <c r="BY2672" t="s">
        <v>95</v>
      </c>
      <c r="BZ2672" t="s">
        <v>96</v>
      </c>
      <c r="CA2672" t="s">
        <v>97</v>
      </c>
      <c r="CB2672" t="s">
        <v>98</v>
      </c>
    </row>
    <row r="2673" spans="1:80">
      <c r="A2673" t="s">
        <v>99</v>
      </c>
      <c r="B2673" t="s">
        <v>100</v>
      </c>
      <c r="C2673" t="s">
        <v>134</v>
      </c>
      <c r="D2673">
        <v>1</v>
      </c>
      <c r="E2673">
        <v>1</v>
      </c>
      <c r="F2673">
        <v>1</v>
      </c>
      <c r="G2673">
        <v>191.49025900000001</v>
      </c>
      <c r="H2673">
        <v>0</v>
      </c>
      <c r="I2673">
        <v>191.49025900000001</v>
      </c>
      <c r="J2673">
        <v>191.49025900000001</v>
      </c>
      <c r="K2673">
        <v>0</v>
      </c>
      <c r="L2673">
        <v>191.49025900000001</v>
      </c>
      <c r="M2673">
        <v>200.792089</v>
      </c>
      <c r="N2673">
        <v>0</v>
      </c>
      <c r="O2673">
        <v>200.792089</v>
      </c>
      <c r="P2673">
        <v>191.49025900000001</v>
      </c>
      <c r="Q2673">
        <v>0</v>
      </c>
      <c r="R2673">
        <v>167.12098700000001</v>
      </c>
      <c r="S2673">
        <v>0</v>
      </c>
      <c r="T2673">
        <v>167.12098700000001</v>
      </c>
      <c r="U2673">
        <v>167.12098700000001</v>
      </c>
      <c r="V2673">
        <v>0</v>
      </c>
      <c r="W2673">
        <v>210.20061799999999</v>
      </c>
      <c r="X2673">
        <v>0</v>
      </c>
      <c r="Y2673">
        <v>210.20061799999999</v>
      </c>
      <c r="Z2673">
        <v>210.20061799999999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12015632384</v>
      </c>
      <c r="AG2673">
        <v>0</v>
      </c>
      <c r="AH2673">
        <v>11459</v>
      </c>
      <c r="AI2673">
        <v>0</v>
      </c>
      <c r="AJ2673">
        <v>-1</v>
      </c>
      <c r="AT2673">
        <v>0</v>
      </c>
      <c r="AU2673">
        <v>0</v>
      </c>
      <c r="AV2673">
        <v>32</v>
      </c>
      <c r="AW2673">
        <v>4.0260660000000001</v>
      </c>
      <c r="AX2673">
        <v>6.2923000000000007E-2</v>
      </c>
      <c r="AY2673">
        <v>3.934876</v>
      </c>
      <c r="AZ2673">
        <v>1.8443000000000001E-2</v>
      </c>
      <c r="BA2673">
        <v>3.8871410000000002</v>
      </c>
      <c r="BC2673">
        <v>378255.60712599999</v>
      </c>
      <c r="BD2673">
        <v>47.562624999999997</v>
      </c>
      <c r="BE2673">
        <v>0.13331100000000001</v>
      </c>
      <c r="BF2673">
        <v>0</v>
      </c>
      <c r="BG2673">
        <v>0</v>
      </c>
      <c r="BH2673">
        <v>0</v>
      </c>
      <c r="BI2673">
        <v>0</v>
      </c>
      <c r="BJ2673">
        <v>0</v>
      </c>
      <c r="BK2673">
        <v>0</v>
      </c>
      <c r="BL2673">
        <v>0</v>
      </c>
      <c r="BM2673">
        <v>0</v>
      </c>
      <c r="BN2673">
        <v>0</v>
      </c>
      <c r="BO2673">
        <v>0</v>
      </c>
      <c r="BP2673">
        <v>0</v>
      </c>
      <c r="BQ2673">
        <v>0</v>
      </c>
      <c r="BR2673">
        <v>0</v>
      </c>
      <c r="BS2673">
        <v>0</v>
      </c>
      <c r="BT2673">
        <v>0</v>
      </c>
      <c r="BU2673">
        <v>11363</v>
      </c>
      <c r="BV2673">
        <v>96</v>
      </c>
      <c r="BW2673">
        <v>0</v>
      </c>
      <c r="BX2673">
        <v>0</v>
      </c>
      <c r="BY2673">
        <v>0</v>
      </c>
      <c r="BZ2673">
        <v>0</v>
      </c>
      <c r="CA2673">
        <v>0</v>
      </c>
      <c r="CB2673">
        <v>0</v>
      </c>
    </row>
    <row r="2674" spans="1:80">
      <c r="A2674" t="s">
        <v>101</v>
      </c>
      <c r="B2674" t="s">
        <v>102</v>
      </c>
      <c r="C2674" t="s">
        <v>134</v>
      </c>
      <c r="E2674">
        <v>1</v>
      </c>
      <c r="F2674">
        <v>1</v>
      </c>
      <c r="G2674">
        <v>191.49025900000001</v>
      </c>
      <c r="H2674">
        <v>0</v>
      </c>
      <c r="I2674">
        <v>191.49025900000001</v>
      </c>
      <c r="J2674">
        <v>191.49025900000001</v>
      </c>
      <c r="K2674">
        <v>0</v>
      </c>
      <c r="L2674">
        <v>191.49025900000001</v>
      </c>
      <c r="M2674">
        <v>200.792089</v>
      </c>
      <c r="N2674">
        <v>0</v>
      </c>
      <c r="O2674">
        <v>200.792089</v>
      </c>
      <c r="P2674">
        <v>191.49025900000001</v>
      </c>
      <c r="Q2674">
        <v>0</v>
      </c>
      <c r="R2674">
        <v>167.12098700000001</v>
      </c>
      <c r="S2674">
        <v>0</v>
      </c>
      <c r="T2674">
        <v>167.12098700000001</v>
      </c>
      <c r="U2674">
        <v>167.12098700000001</v>
      </c>
      <c r="V2674">
        <v>0</v>
      </c>
      <c r="W2674">
        <v>210.20061799999999</v>
      </c>
      <c r="X2674">
        <v>0</v>
      </c>
      <c r="Y2674">
        <v>210.20061799999999</v>
      </c>
      <c r="Z2674">
        <v>210.20061799999999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12015632384</v>
      </c>
      <c r="AG2674">
        <v>0</v>
      </c>
      <c r="AH2674">
        <v>11459</v>
      </c>
      <c r="AI2674">
        <v>0</v>
      </c>
      <c r="AJ2674">
        <v>-1</v>
      </c>
      <c r="AK2674">
        <v>0</v>
      </c>
      <c r="AL2674">
        <v>3918120811</v>
      </c>
      <c r="AM2674">
        <v>3918120811</v>
      </c>
      <c r="AN2674">
        <v>0</v>
      </c>
      <c r="AO2674">
        <v>0</v>
      </c>
      <c r="AP2674">
        <v>430065</v>
      </c>
      <c r="AQ2674">
        <v>430065</v>
      </c>
      <c r="AR2674">
        <v>0</v>
      </c>
      <c r="AS2674">
        <v>122433466</v>
      </c>
      <c r="AT2674">
        <v>0</v>
      </c>
      <c r="AU2674">
        <v>0</v>
      </c>
      <c r="AV2674">
        <v>32</v>
      </c>
      <c r="AW2674">
        <v>4.0260660000000001</v>
      </c>
      <c r="AX2674">
        <v>6.2923000000000007E-2</v>
      </c>
      <c r="AY2674">
        <v>3.934876</v>
      </c>
      <c r="AZ2674">
        <v>1.8443000000000001E-2</v>
      </c>
      <c r="BA2674">
        <v>3.8871410000000002</v>
      </c>
      <c r="BB2674">
        <v>2045974</v>
      </c>
      <c r="BC2674">
        <v>378255.60712599999</v>
      </c>
      <c r="BD2674">
        <v>47.562624999999997</v>
      </c>
      <c r="BE2674">
        <v>0.13331100000000001</v>
      </c>
      <c r="BF2674">
        <v>0</v>
      </c>
      <c r="BG2674">
        <v>0</v>
      </c>
      <c r="BH2674">
        <v>0</v>
      </c>
      <c r="BI2674">
        <v>0</v>
      </c>
      <c r="BJ2674">
        <v>0</v>
      </c>
      <c r="BK2674">
        <v>0</v>
      </c>
      <c r="BL2674">
        <v>0</v>
      </c>
      <c r="BM2674">
        <v>0</v>
      </c>
      <c r="BN2674">
        <v>0</v>
      </c>
      <c r="BO2674">
        <v>0</v>
      </c>
      <c r="BP2674">
        <v>0</v>
      </c>
      <c r="BQ2674">
        <v>0</v>
      </c>
      <c r="BR2674">
        <v>0</v>
      </c>
      <c r="BS2674">
        <v>0</v>
      </c>
      <c r="BT2674">
        <v>0</v>
      </c>
      <c r="BU2674">
        <v>11363</v>
      </c>
      <c r="BV2674">
        <v>96</v>
      </c>
      <c r="BW2674">
        <v>0</v>
      </c>
      <c r="BX2674">
        <v>0</v>
      </c>
      <c r="BY2674">
        <v>0</v>
      </c>
      <c r="BZ2674">
        <v>0</v>
      </c>
      <c r="CA2674">
        <v>0</v>
      </c>
      <c r="CB2674">
        <v>0</v>
      </c>
    </row>
    <row r="2675" spans="1:80">
      <c r="A2675" t="s">
        <v>103</v>
      </c>
      <c r="B2675" t="s">
        <v>104</v>
      </c>
      <c r="AW2675">
        <v>0.38156400000000001</v>
      </c>
      <c r="AX2675">
        <v>0.18226100000000001</v>
      </c>
      <c r="AY2675">
        <v>0.156223</v>
      </c>
      <c r="AZ2675">
        <v>7.8112000000000001E-2</v>
      </c>
      <c r="BA2675">
        <v>0</v>
      </c>
      <c r="BB2675">
        <v>2045974</v>
      </c>
      <c r="BC2675">
        <v>248.50764000000001</v>
      </c>
    </row>
    <row r="2676" spans="1:80">
      <c r="A2676" t="s">
        <v>103</v>
      </c>
      <c r="B2676" t="s">
        <v>105</v>
      </c>
      <c r="AW2676">
        <v>1.7042999999999999E-2</v>
      </c>
      <c r="AX2676">
        <v>0</v>
      </c>
      <c r="AY2676">
        <v>0</v>
      </c>
      <c r="AZ2676">
        <v>0</v>
      </c>
      <c r="BA2676">
        <v>0</v>
      </c>
      <c r="BB2676">
        <v>2045974</v>
      </c>
      <c r="BC2676">
        <v>11.298074</v>
      </c>
    </row>
    <row r="2677" spans="1:80">
      <c r="A2677" t="s">
        <v>103</v>
      </c>
      <c r="B2677" t="s">
        <v>106</v>
      </c>
      <c r="AW2677">
        <v>0.19930300000000001</v>
      </c>
      <c r="AX2677">
        <v>7.8112000000000001E-2</v>
      </c>
      <c r="AY2677">
        <v>5.2074000000000002E-2</v>
      </c>
      <c r="AZ2677">
        <v>5.2074000000000002E-2</v>
      </c>
      <c r="BA2677">
        <v>0</v>
      </c>
      <c r="BB2677">
        <v>2045974</v>
      </c>
      <c r="BC2677">
        <v>4149.0427680000003</v>
      </c>
    </row>
    <row r="2678" spans="1:80">
      <c r="A2678" t="s">
        <v>103</v>
      </c>
      <c r="B2678" t="s">
        <v>107</v>
      </c>
      <c r="AW2678">
        <v>4.308E-2</v>
      </c>
      <c r="AX2678">
        <v>0</v>
      </c>
      <c r="AY2678">
        <v>0</v>
      </c>
      <c r="AZ2678">
        <v>0</v>
      </c>
      <c r="BA2678">
        <v>0</v>
      </c>
      <c r="BB2678">
        <v>2045974</v>
      </c>
      <c r="BC2678">
        <v>2.7661950000000002</v>
      </c>
    </row>
    <row r="2679" spans="1:80">
      <c r="A2679" t="s">
        <v>103</v>
      </c>
      <c r="B2679" t="s">
        <v>108</v>
      </c>
      <c r="AW2679">
        <v>0.38156400000000001</v>
      </c>
      <c r="AX2679">
        <v>0.156223</v>
      </c>
      <c r="AY2679">
        <v>0.18226100000000001</v>
      </c>
      <c r="AZ2679">
        <v>7.8112000000000001E-2</v>
      </c>
      <c r="BA2679">
        <v>0</v>
      </c>
      <c r="BB2679">
        <v>2045974</v>
      </c>
      <c r="BC2679">
        <v>2742.7658099999999</v>
      </c>
    </row>
    <row r="2680" spans="1:80">
      <c r="A2680" t="s">
        <v>103</v>
      </c>
      <c r="B2680" t="s">
        <v>109</v>
      </c>
      <c r="AW2680">
        <v>0</v>
      </c>
      <c r="AX2680">
        <v>0</v>
      </c>
      <c r="AY2680">
        <v>0</v>
      </c>
      <c r="AZ2680">
        <v>0</v>
      </c>
      <c r="BA2680">
        <v>0</v>
      </c>
      <c r="BB2680">
        <v>2045974</v>
      </c>
      <c r="BC2680">
        <v>19.629987</v>
      </c>
    </row>
    <row r="2681" spans="1:80">
      <c r="A2681" t="s">
        <v>103</v>
      </c>
      <c r="B2681" t="s">
        <v>110</v>
      </c>
      <c r="AW2681">
        <v>0.22534100000000001</v>
      </c>
      <c r="AX2681">
        <v>0.10414900000000001</v>
      </c>
      <c r="AY2681">
        <v>7.8112000000000001E-2</v>
      </c>
      <c r="AZ2681">
        <v>5.2074000000000002E-2</v>
      </c>
      <c r="BA2681">
        <v>0</v>
      </c>
      <c r="BB2681">
        <v>2045974</v>
      </c>
      <c r="BC2681">
        <v>10832.370215999999</v>
      </c>
    </row>
    <row r="2682" spans="1:80">
      <c r="A2682" t="s">
        <v>103</v>
      </c>
      <c r="B2682" t="s">
        <v>111</v>
      </c>
      <c r="AW2682">
        <v>4.308E-2</v>
      </c>
      <c r="AX2682">
        <v>0</v>
      </c>
      <c r="AY2682">
        <v>0</v>
      </c>
      <c r="AZ2682">
        <v>0</v>
      </c>
      <c r="BA2682">
        <v>0</v>
      </c>
      <c r="BB2682">
        <v>2045974</v>
      </c>
      <c r="BC2682">
        <v>2.8661780000000001</v>
      </c>
    </row>
    <row r="2683" spans="1:80">
      <c r="A2683" t="s">
        <v>103</v>
      </c>
      <c r="B2683" t="s">
        <v>112</v>
      </c>
      <c r="AW2683">
        <v>0.25137799999999999</v>
      </c>
      <c r="AX2683">
        <v>0.10414900000000001</v>
      </c>
      <c r="AY2683">
        <v>0.130186</v>
      </c>
      <c r="AZ2683">
        <v>0.10414900000000001</v>
      </c>
      <c r="BA2683">
        <v>0</v>
      </c>
      <c r="BB2683">
        <v>2045974</v>
      </c>
      <c r="BC2683">
        <v>135.376924</v>
      </c>
    </row>
    <row r="2684" spans="1:80">
      <c r="A2684" t="s">
        <v>103</v>
      </c>
      <c r="B2684" t="s">
        <v>113</v>
      </c>
      <c r="AW2684">
        <v>4.308E-2</v>
      </c>
      <c r="AX2684">
        <v>0</v>
      </c>
      <c r="AY2684">
        <v>0</v>
      </c>
      <c r="AZ2684">
        <v>0</v>
      </c>
      <c r="BA2684">
        <v>0</v>
      </c>
      <c r="BB2684">
        <v>2045974</v>
      </c>
      <c r="BC2684">
        <v>2.0996419999999998</v>
      </c>
    </row>
    <row r="2685" spans="1:80">
      <c r="A2685" t="s">
        <v>103</v>
      </c>
      <c r="B2685" t="s">
        <v>114</v>
      </c>
      <c r="AW2685">
        <v>24.309777</v>
      </c>
      <c r="AX2685">
        <v>2.6037000000000001E-2</v>
      </c>
      <c r="AY2685">
        <v>24.266697000000001</v>
      </c>
      <c r="AZ2685">
        <v>2.6037000000000001E-2</v>
      </c>
      <c r="BA2685">
        <v>24.162548000000001</v>
      </c>
      <c r="BB2685">
        <v>2045974</v>
      </c>
      <c r="BC2685">
        <v>216762.834653</v>
      </c>
    </row>
    <row r="2686" spans="1:80">
      <c r="A2686" t="s">
        <v>103</v>
      </c>
      <c r="B2686" t="s">
        <v>115</v>
      </c>
      <c r="AW2686">
        <v>4.308E-2</v>
      </c>
      <c r="AX2686">
        <v>0</v>
      </c>
      <c r="AY2686">
        <v>0</v>
      </c>
      <c r="AZ2686">
        <v>0</v>
      </c>
      <c r="BA2686">
        <v>0</v>
      </c>
      <c r="BB2686">
        <v>2045974</v>
      </c>
      <c r="BC2686">
        <v>2.9994890000000001</v>
      </c>
    </row>
    <row r="2687" spans="1:80">
      <c r="A2687" t="s">
        <v>103</v>
      </c>
      <c r="B2687" t="s">
        <v>116</v>
      </c>
      <c r="AW2687">
        <v>0.25137799999999999</v>
      </c>
      <c r="AX2687">
        <v>0.156223</v>
      </c>
      <c r="AY2687">
        <v>0.10414900000000001</v>
      </c>
      <c r="AZ2687">
        <v>0</v>
      </c>
      <c r="BA2687">
        <v>0</v>
      </c>
      <c r="BB2687">
        <v>2045974</v>
      </c>
      <c r="BC2687">
        <v>13512.56336</v>
      </c>
    </row>
    <row r="2688" spans="1:80">
      <c r="A2688" t="s">
        <v>103</v>
      </c>
      <c r="B2688" t="s">
        <v>117</v>
      </c>
      <c r="AW2688">
        <v>1.7042999999999999E-2</v>
      </c>
      <c r="AX2688">
        <v>0</v>
      </c>
      <c r="AY2688">
        <v>0</v>
      </c>
      <c r="AZ2688">
        <v>0</v>
      </c>
      <c r="BA2688">
        <v>0</v>
      </c>
      <c r="BB2688">
        <v>2045974</v>
      </c>
      <c r="BC2688">
        <v>3.2661099999999998</v>
      </c>
    </row>
    <row r="2689" spans="1:80">
      <c r="A2689" t="s">
        <v>103</v>
      </c>
      <c r="B2689" t="s">
        <v>118</v>
      </c>
      <c r="AW2689">
        <v>0.303452</v>
      </c>
      <c r="AX2689">
        <v>0.130186</v>
      </c>
      <c r="AY2689">
        <v>0.156223</v>
      </c>
      <c r="AZ2689">
        <v>2.6037000000000001E-2</v>
      </c>
      <c r="BA2689">
        <v>2.6037000000000001E-2</v>
      </c>
      <c r="BB2689">
        <v>2045974</v>
      </c>
      <c r="BC2689">
        <v>4918.5615980000002</v>
      </c>
    </row>
    <row r="2690" spans="1:80">
      <c r="A2690" t="s">
        <v>103</v>
      </c>
      <c r="B2690" t="s">
        <v>119</v>
      </c>
      <c r="AW2690">
        <v>4.308E-2</v>
      </c>
      <c r="AX2690">
        <v>0</v>
      </c>
      <c r="AY2690">
        <v>0</v>
      </c>
      <c r="AZ2690">
        <v>0</v>
      </c>
      <c r="BA2690">
        <v>0</v>
      </c>
      <c r="BB2690">
        <v>2045974</v>
      </c>
      <c r="BC2690">
        <v>3.4827400000000002</v>
      </c>
    </row>
    <row r="2691" spans="1:80">
      <c r="A2691" t="s">
        <v>103</v>
      </c>
      <c r="B2691" t="s">
        <v>120</v>
      </c>
      <c r="AW2691">
        <v>0.25137799999999999</v>
      </c>
      <c r="AX2691">
        <v>0.20829800000000001</v>
      </c>
      <c r="AY2691">
        <v>2.6037000000000001E-2</v>
      </c>
      <c r="AZ2691">
        <v>0</v>
      </c>
      <c r="BA2691">
        <v>0</v>
      </c>
      <c r="BB2691">
        <v>2045974</v>
      </c>
      <c r="BC2691">
        <v>19239.203882000002</v>
      </c>
    </row>
    <row r="2692" spans="1:80">
      <c r="A2692" t="s">
        <v>103</v>
      </c>
      <c r="B2692" t="s">
        <v>121</v>
      </c>
      <c r="AW2692">
        <v>4.308E-2</v>
      </c>
      <c r="AX2692">
        <v>0</v>
      </c>
      <c r="AY2692">
        <v>0</v>
      </c>
      <c r="AZ2692">
        <v>0</v>
      </c>
      <c r="BA2692">
        <v>0</v>
      </c>
      <c r="BB2692">
        <v>2045974</v>
      </c>
      <c r="BC2692">
        <v>2.0663140000000002</v>
      </c>
    </row>
    <row r="2693" spans="1:80">
      <c r="A2693" t="s">
        <v>103</v>
      </c>
      <c r="B2693" t="s">
        <v>122</v>
      </c>
      <c r="AW2693">
        <v>69.302108000000004</v>
      </c>
      <c r="AX2693">
        <v>0.10414900000000001</v>
      </c>
      <c r="AY2693">
        <v>69.180915999999996</v>
      </c>
      <c r="AZ2693">
        <v>0</v>
      </c>
      <c r="BA2693">
        <v>69.102804000000006</v>
      </c>
      <c r="BB2693">
        <v>2045974</v>
      </c>
      <c r="BC2693">
        <v>87822.696698999993</v>
      </c>
    </row>
    <row r="2694" spans="1:80">
      <c r="A2694" t="s">
        <v>103</v>
      </c>
      <c r="B2694" t="s">
        <v>123</v>
      </c>
      <c r="AW2694">
        <v>4.308E-2</v>
      </c>
      <c r="AX2694">
        <v>0</v>
      </c>
      <c r="AY2694">
        <v>0</v>
      </c>
      <c r="AZ2694">
        <v>0</v>
      </c>
      <c r="BA2694">
        <v>0</v>
      </c>
      <c r="BB2694">
        <v>2045974</v>
      </c>
      <c r="BC2694">
        <v>2.2996080000000001</v>
      </c>
    </row>
    <row r="2695" spans="1:80">
      <c r="A2695" t="s">
        <v>103</v>
      </c>
      <c r="B2695" t="s">
        <v>124</v>
      </c>
      <c r="AW2695">
        <v>0.12119199999999999</v>
      </c>
      <c r="AX2695">
        <v>7.8112000000000001E-2</v>
      </c>
      <c r="AY2695">
        <v>2.6037000000000001E-2</v>
      </c>
      <c r="AZ2695">
        <v>0</v>
      </c>
      <c r="BA2695">
        <v>0</v>
      </c>
      <c r="BB2695">
        <v>2045974</v>
      </c>
      <c r="BC2695">
        <v>8928.7946940000002</v>
      </c>
    </row>
    <row r="2696" spans="1:80">
      <c r="A2696" t="s">
        <v>103</v>
      </c>
      <c r="B2696" t="s">
        <v>125</v>
      </c>
      <c r="AW2696">
        <v>1.7042999999999999E-2</v>
      </c>
      <c r="AX2696">
        <v>0</v>
      </c>
      <c r="AY2696">
        <v>0</v>
      </c>
      <c r="AZ2696">
        <v>0</v>
      </c>
      <c r="BA2696">
        <v>0</v>
      </c>
      <c r="BB2696">
        <v>2045974</v>
      </c>
      <c r="BC2696">
        <v>21.662973999999998</v>
      </c>
    </row>
    <row r="2697" spans="1:80">
      <c r="A2697" t="s">
        <v>103</v>
      </c>
      <c r="B2697" t="s">
        <v>126</v>
      </c>
      <c r="AW2697">
        <v>0.27741500000000002</v>
      </c>
      <c r="AX2697">
        <v>0.18226100000000001</v>
      </c>
      <c r="AY2697">
        <v>7.8112000000000001E-2</v>
      </c>
      <c r="AZ2697">
        <v>2.6037000000000001E-2</v>
      </c>
      <c r="BA2697">
        <v>0</v>
      </c>
      <c r="BB2697">
        <v>2045974</v>
      </c>
      <c r="BC2697">
        <v>8868.9215660000009</v>
      </c>
    </row>
    <row r="2698" spans="1:80">
      <c r="A2698" t="s">
        <v>103</v>
      </c>
      <c r="B2698" t="s">
        <v>127</v>
      </c>
      <c r="AW2698">
        <v>1.7042999999999999E-2</v>
      </c>
      <c r="AX2698">
        <v>0</v>
      </c>
      <c r="AY2698">
        <v>0</v>
      </c>
      <c r="AZ2698">
        <v>0</v>
      </c>
      <c r="BA2698">
        <v>0</v>
      </c>
      <c r="BB2698">
        <v>2045974</v>
      </c>
      <c r="BC2698">
        <v>19.530004000000002</v>
      </c>
    </row>
    <row r="2699" spans="1:80">
      <c r="A2699" t="s">
        <v>128</v>
      </c>
      <c r="B2699" t="s">
        <v>129</v>
      </c>
      <c r="C2699" t="s">
        <v>134</v>
      </c>
      <c r="F2699">
        <v>1</v>
      </c>
      <c r="G2699">
        <v>191.49025900000001</v>
      </c>
      <c r="H2699">
        <v>0</v>
      </c>
      <c r="I2699">
        <v>191.49025900000001</v>
      </c>
      <c r="J2699">
        <v>191.49025900000001</v>
      </c>
      <c r="K2699">
        <v>0</v>
      </c>
      <c r="L2699">
        <v>191.49025900000001</v>
      </c>
      <c r="M2699">
        <v>200.792089</v>
      </c>
      <c r="N2699">
        <v>0</v>
      </c>
      <c r="O2699">
        <v>200.792089</v>
      </c>
      <c r="P2699">
        <v>191.49025900000001</v>
      </c>
      <c r="Q2699">
        <v>0</v>
      </c>
      <c r="R2699">
        <v>167.12098700000001</v>
      </c>
      <c r="S2699">
        <v>0</v>
      </c>
      <c r="T2699">
        <v>167.12098700000001</v>
      </c>
      <c r="U2699">
        <v>167.12098700000001</v>
      </c>
      <c r="V2699">
        <v>0</v>
      </c>
      <c r="W2699">
        <v>210.20061799999999</v>
      </c>
      <c r="X2699">
        <v>0</v>
      </c>
      <c r="Y2699">
        <v>210.20061799999999</v>
      </c>
      <c r="Z2699">
        <v>210.20061799999999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12015632384</v>
      </c>
      <c r="AG2699">
        <v>0</v>
      </c>
      <c r="AH2699">
        <v>11459</v>
      </c>
      <c r="AI2699">
        <v>0</v>
      </c>
      <c r="AJ2699">
        <v>-1</v>
      </c>
      <c r="AK2699">
        <v>0</v>
      </c>
      <c r="AL2699">
        <v>3918120811</v>
      </c>
      <c r="AM2699">
        <v>3918120811</v>
      </c>
      <c r="AN2699">
        <v>0</v>
      </c>
      <c r="AO2699">
        <v>0</v>
      </c>
      <c r="AP2699">
        <v>430065</v>
      </c>
      <c r="AQ2699">
        <v>430065</v>
      </c>
      <c r="AR2699">
        <v>0</v>
      </c>
      <c r="AS2699">
        <v>122433466</v>
      </c>
      <c r="AT2699">
        <v>0</v>
      </c>
      <c r="AU2699">
        <v>0</v>
      </c>
      <c r="AV2699">
        <v>32</v>
      </c>
      <c r="BB2699">
        <v>2045974</v>
      </c>
      <c r="BH2699">
        <v>0</v>
      </c>
      <c r="BI2699">
        <v>0</v>
      </c>
      <c r="BJ2699">
        <v>0</v>
      </c>
      <c r="BK2699">
        <v>0</v>
      </c>
      <c r="BL2699">
        <v>0</v>
      </c>
      <c r="BM2699">
        <v>0</v>
      </c>
      <c r="BN2699">
        <v>0</v>
      </c>
      <c r="BO2699">
        <v>0</v>
      </c>
      <c r="BP2699">
        <v>0</v>
      </c>
      <c r="BQ2699">
        <v>0</v>
      </c>
      <c r="BR2699">
        <v>0</v>
      </c>
      <c r="BS2699">
        <v>0</v>
      </c>
      <c r="BT2699">
        <v>0</v>
      </c>
      <c r="BU2699">
        <v>11363</v>
      </c>
      <c r="BV2699">
        <v>96</v>
      </c>
      <c r="BW2699">
        <v>0</v>
      </c>
      <c r="BX2699">
        <v>0</v>
      </c>
      <c r="BY2699">
        <v>0</v>
      </c>
      <c r="BZ2699">
        <v>0</v>
      </c>
      <c r="CA2699">
        <v>0</v>
      </c>
      <c r="CB2699">
        <v>0</v>
      </c>
    </row>
    <row r="2700" spans="1:80">
      <c r="A2700" t="s">
        <v>130</v>
      </c>
      <c r="B2700" t="s">
        <v>155</v>
      </c>
      <c r="G2700">
        <v>191.49025900000001</v>
      </c>
      <c r="H2700">
        <v>0</v>
      </c>
      <c r="I2700">
        <v>191.49025900000001</v>
      </c>
      <c r="J2700">
        <v>191.49025900000001</v>
      </c>
      <c r="K2700">
        <v>0</v>
      </c>
      <c r="L2700">
        <v>191.49025900000001</v>
      </c>
      <c r="M2700">
        <v>200.792089</v>
      </c>
      <c r="N2700">
        <v>0</v>
      </c>
      <c r="O2700">
        <v>200.792089</v>
      </c>
      <c r="P2700">
        <v>191.49025900000001</v>
      </c>
      <c r="Q2700">
        <v>0</v>
      </c>
      <c r="R2700">
        <v>167.12098700000001</v>
      </c>
      <c r="S2700">
        <v>0</v>
      </c>
      <c r="T2700">
        <v>167.12098700000001</v>
      </c>
      <c r="U2700">
        <v>167.12098700000001</v>
      </c>
      <c r="V2700">
        <v>0</v>
      </c>
      <c r="W2700">
        <v>210.20061799999999</v>
      </c>
      <c r="X2700">
        <v>0</v>
      </c>
      <c r="Y2700">
        <v>210.20061799999999</v>
      </c>
      <c r="Z2700">
        <v>210.20061799999999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12015632384</v>
      </c>
      <c r="AG2700">
        <v>0</v>
      </c>
      <c r="AH2700">
        <v>11459</v>
      </c>
      <c r="AI2700">
        <v>0</v>
      </c>
      <c r="AJ2700">
        <v>-1</v>
      </c>
      <c r="AK2700">
        <v>0</v>
      </c>
      <c r="AL2700">
        <v>3918120811</v>
      </c>
      <c r="AM2700">
        <v>3918120811</v>
      </c>
      <c r="AN2700">
        <v>0</v>
      </c>
      <c r="AO2700">
        <v>0</v>
      </c>
      <c r="AP2700">
        <v>430065</v>
      </c>
      <c r="AQ2700">
        <v>430065</v>
      </c>
      <c r="AR2700">
        <v>0</v>
      </c>
      <c r="AS2700">
        <v>122433466</v>
      </c>
      <c r="AT2700">
        <v>0</v>
      </c>
      <c r="AU2700">
        <v>0</v>
      </c>
      <c r="AV2700">
        <v>32</v>
      </c>
      <c r="BB2700">
        <v>2045974</v>
      </c>
      <c r="BH2700">
        <v>0</v>
      </c>
      <c r="BI2700">
        <v>0</v>
      </c>
      <c r="BJ2700">
        <v>0</v>
      </c>
      <c r="BK2700">
        <v>0</v>
      </c>
      <c r="BL2700">
        <v>0</v>
      </c>
      <c r="BM2700">
        <v>0</v>
      </c>
      <c r="BN2700">
        <v>0</v>
      </c>
      <c r="BO2700">
        <v>0</v>
      </c>
      <c r="BP2700">
        <v>0</v>
      </c>
      <c r="BQ2700">
        <v>0</v>
      </c>
      <c r="BR2700">
        <v>0</v>
      </c>
      <c r="BS2700">
        <v>0</v>
      </c>
      <c r="BT2700">
        <v>0</v>
      </c>
      <c r="BU2700">
        <v>11363</v>
      </c>
      <c r="BV2700">
        <v>96</v>
      </c>
      <c r="BW2700">
        <v>0</v>
      </c>
      <c r="BX2700">
        <v>0</v>
      </c>
      <c r="BY2700">
        <v>0</v>
      </c>
      <c r="BZ2700">
        <v>0</v>
      </c>
      <c r="CA2700">
        <v>0</v>
      </c>
      <c r="CB2700">
        <v>0</v>
      </c>
    </row>
    <row r="2701" spans="1:80">
      <c r="A2701" t="s">
        <v>4</v>
      </c>
    </row>
    <row r="2702" spans="1:80">
      <c r="A2702" t="s">
        <v>159</v>
      </c>
    </row>
    <row r="2703" spans="1:80">
      <c r="A2703" t="s">
        <v>135</v>
      </c>
    </row>
    <row r="2704" spans="1:80" collapsed="1">
      <c r="A2704" t="s">
        <v>0</v>
      </c>
      <c r="B2704" t="s">
        <v>1</v>
      </c>
    </row>
    <row r="2705" spans="1:80">
      <c r="A2705">
        <v>0</v>
      </c>
    </row>
    <row r="2706" spans="1:80">
      <c r="A2706" t="s">
        <v>2</v>
      </c>
    </row>
    <row r="2707" spans="1:80">
      <c r="A2707" t="s">
        <v>3</v>
      </c>
    </row>
    <row r="2708" spans="1:80">
      <c r="A2708" t="s">
        <v>4</v>
      </c>
    </row>
    <row r="2709" spans="1:80">
      <c r="A2709" t="s">
        <v>160</v>
      </c>
    </row>
    <row r="2710" spans="1:80">
      <c r="A2710" t="s">
        <v>5</v>
      </c>
    </row>
    <row r="2711" spans="1:80">
      <c r="A2711" t="s">
        <v>6</v>
      </c>
      <c r="B2711" t="s">
        <v>7</v>
      </c>
    </row>
    <row r="2712" spans="1:80">
      <c r="A2712" t="s">
        <v>8</v>
      </c>
      <c r="B2712">
        <v>0</v>
      </c>
    </row>
    <row r="2713" spans="1:80">
      <c r="A2713" t="s">
        <v>9</v>
      </c>
      <c r="B2713" t="s">
        <v>10</v>
      </c>
      <c r="C2713" t="s">
        <v>11</v>
      </c>
      <c r="D2713" t="s">
        <v>12</v>
      </c>
      <c r="E2713" t="s">
        <v>13</v>
      </c>
      <c r="F2713" t="s">
        <v>14</v>
      </c>
      <c r="G2713" t="s">
        <v>15</v>
      </c>
      <c r="H2713" t="s">
        <v>16</v>
      </c>
    </row>
    <row r="2714" spans="1:80">
      <c r="A2714">
        <v>4096</v>
      </c>
      <c r="B2714">
        <v>100</v>
      </c>
      <c r="C2714">
        <v>100</v>
      </c>
      <c r="D2714">
        <v>0</v>
      </c>
      <c r="E2714">
        <v>0</v>
      </c>
      <c r="F2714">
        <v>1</v>
      </c>
      <c r="G2714">
        <v>4096</v>
      </c>
      <c r="H2714">
        <v>0</v>
      </c>
    </row>
    <row r="2715" spans="1:80">
      <c r="A2715" t="s">
        <v>17</v>
      </c>
    </row>
    <row r="2716" spans="1:80">
      <c r="A2716" t="s">
        <v>18</v>
      </c>
    </row>
    <row r="2717" spans="1:80">
      <c r="A2717" t="s">
        <v>19</v>
      </c>
      <c r="B2717" t="s">
        <v>20</v>
      </c>
      <c r="C2717" t="s">
        <v>21</v>
      </c>
      <c r="D2717" t="s">
        <v>22</v>
      </c>
      <c r="E2717" t="s">
        <v>23</v>
      </c>
      <c r="F2717" t="s">
        <v>24</v>
      </c>
      <c r="G2717" t="s">
        <v>25</v>
      </c>
      <c r="H2717" t="s">
        <v>26</v>
      </c>
      <c r="I2717" t="s">
        <v>27</v>
      </c>
      <c r="J2717" t="s">
        <v>28</v>
      </c>
      <c r="K2717" t="s">
        <v>29</v>
      </c>
      <c r="L2717" t="s">
        <v>30</v>
      </c>
      <c r="M2717" t="s">
        <v>31</v>
      </c>
      <c r="N2717" t="s">
        <v>32</v>
      </c>
      <c r="O2717" t="s">
        <v>33</v>
      </c>
      <c r="P2717" t="s">
        <v>34</v>
      </c>
      <c r="Q2717" t="s">
        <v>35</v>
      </c>
      <c r="R2717" t="s">
        <v>36</v>
      </c>
      <c r="S2717" t="s">
        <v>37</v>
      </c>
      <c r="T2717" t="s">
        <v>38</v>
      </c>
      <c r="U2717" t="s">
        <v>39</v>
      </c>
      <c r="V2717" t="s">
        <v>40</v>
      </c>
      <c r="W2717" t="s">
        <v>41</v>
      </c>
      <c r="X2717" t="s">
        <v>42</v>
      </c>
      <c r="Y2717" t="s">
        <v>43</v>
      </c>
      <c r="Z2717" t="s">
        <v>44</v>
      </c>
      <c r="AA2717" t="s">
        <v>45</v>
      </c>
      <c r="AB2717" t="s">
        <v>46</v>
      </c>
      <c r="AC2717" t="s">
        <v>47</v>
      </c>
      <c r="AD2717" t="s">
        <v>48</v>
      </c>
      <c r="AE2717" t="s">
        <v>49</v>
      </c>
      <c r="AF2717" t="s">
        <v>50</v>
      </c>
      <c r="AG2717" t="s">
        <v>51</v>
      </c>
      <c r="AH2717" t="s">
        <v>52</v>
      </c>
      <c r="AI2717" t="s">
        <v>53</v>
      </c>
      <c r="AJ2717" t="s">
        <v>54</v>
      </c>
      <c r="AK2717" t="s">
        <v>55</v>
      </c>
      <c r="AL2717" t="s">
        <v>56</v>
      </c>
      <c r="AM2717" t="s">
        <v>57</v>
      </c>
      <c r="AN2717" t="s">
        <v>58</v>
      </c>
      <c r="AO2717" t="s">
        <v>59</v>
      </c>
      <c r="AP2717" t="s">
        <v>60</v>
      </c>
      <c r="AQ2717" t="s">
        <v>61</v>
      </c>
      <c r="AR2717" t="s">
        <v>62</v>
      </c>
      <c r="AS2717" t="s">
        <v>63</v>
      </c>
      <c r="AT2717" t="s">
        <v>64</v>
      </c>
      <c r="AU2717" t="s">
        <v>65</v>
      </c>
      <c r="AV2717" t="s">
        <v>66</v>
      </c>
      <c r="AW2717" t="s">
        <v>67</v>
      </c>
      <c r="AX2717" t="s">
        <v>68</v>
      </c>
      <c r="AY2717" t="s">
        <v>69</v>
      </c>
      <c r="AZ2717" t="s">
        <v>70</v>
      </c>
      <c r="BA2717" t="s">
        <v>71</v>
      </c>
      <c r="BB2717" t="s">
        <v>72</v>
      </c>
      <c r="BC2717" t="s">
        <v>73</v>
      </c>
      <c r="BD2717" t="s">
        <v>74</v>
      </c>
      <c r="BE2717" t="s">
        <v>75</v>
      </c>
      <c r="BF2717" t="s">
        <v>76</v>
      </c>
      <c r="BG2717" t="s">
        <v>77</v>
      </c>
      <c r="BH2717" t="s">
        <v>78</v>
      </c>
      <c r="BI2717" t="s">
        <v>79</v>
      </c>
      <c r="BJ2717" t="s">
        <v>80</v>
      </c>
      <c r="BK2717" t="s">
        <v>81</v>
      </c>
      <c r="BL2717" t="s">
        <v>82</v>
      </c>
      <c r="BM2717" t="s">
        <v>83</v>
      </c>
      <c r="BN2717" t="s">
        <v>84</v>
      </c>
      <c r="BO2717" t="s">
        <v>85</v>
      </c>
      <c r="BP2717" t="s">
        <v>86</v>
      </c>
      <c r="BQ2717" t="s">
        <v>87</v>
      </c>
      <c r="BR2717" t="s">
        <v>88</v>
      </c>
      <c r="BS2717" t="s">
        <v>89</v>
      </c>
      <c r="BT2717" t="s">
        <v>90</v>
      </c>
      <c r="BU2717" t="s">
        <v>91</v>
      </c>
      <c r="BV2717" t="s">
        <v>92</v>
      </c>
      <c r="BW2717" t="s">
        <v>93</v>
      </c>
      <c r="BX2717" t="s">
        <v>94</v>
      </c>
      <c r="BY2717" t="s">
        <v>95</v>
      </c>
      <c r="BZ2717" t="s">
        <v>96</v>
      </c>
      <c r="CA2717" t="s">
        <v>97</v>
      </c>
      <c r="CB2717" t="s">
        <v>98</v>
      </c>
    </row>
    <row r="2718" spans="1:80">
      <c r="A2718" t="s">
        <v>99</v>
      </c>
      <c r="B2718" t="s">
        <v>100</v>
      </c>
      <c r="C2718" t="s">
        <v>8</v>
      </c>
      <c r="D2718">
        <v>1</v>
      </c>
      <c r="E2718">
        <v>1</v>
      </c>
      <c r="F2718">
        <v>1</v>
      </c>
      <c r="G2718">
        <v>48933.581713</v>
      </c>
      <c r="H2718">
        <v>48933.581713</v>
      </c>
      <c r="I2718">
        <v>0</v>
      </c>
      <c r="J2718">
        <v>191.146804</v>
      </c>
      <c r="K2718">
        <v>191.146804</v>
      </c>
      <c r="L2718">
        <v>0</v>
      </c>
      <c r="M2718">
        <v>200.431951</v>
      </c>
      <c r="N2718">
        <v>200.431951</v>
      </c>
      <c r="O2718">
        <v>0</v>
      </c>
      <c r="P2718">
        <v>48933.581713</v>
      </c>
      <c r="Q2718">
        <v>0</v>
      </c>
      <c r="R2718">
        <v>0.65376199999999995</v>
      </c>
      <c r="S2718">
        <v>0.65376199999999995</v>
      </c>
      <c r="T2718">
        <v>0</v>
      </c>
      <c r="U2718">
        <v>0.65376199999999995</v>
      </c>
      <c r="V2718">
        <v>0</v>
      </c>
      <c r="W2718">
        <v>34.893405000000001</v>
      </c>
      <c r="X2718">
        <v>34.893405000000001</v>
      </c>
      <c r="Y2718">
        <v>0</v>
      </c>
      <c r="Z2718">
        <v>34.893405000000001</v>
      </c>
      <c r="AA2718">
        <v>0</v>
      </c>
      <c r="AB2718">
        <v>0</v>
      </c>
      <c r="AC2718">
        <v>0</v>
      </c>
      <c r="AD2718">
        <v>0</v>
      </c>
      <c r="AE2718">
        <v>12028370944</v>
      </c>
      <c r="AF2718">
        <v>0</v>
      </c>
      <c r="AG2718">
        <v>2936614</v>
      </c>
      <c r="AH2718">
        <v>0</v>
      </c>
      <c r="AI2718">
        <v>0</v>
      </c>
      <c r="AJ2718">
        <v>-1</v>
      </c>
      <c r="AT2718">
        <v>0</v>
      </c>
      <c r="AU2718">
        <v>0</v>
      </c>
      <c r="AV2718">
        <v>32</v>
      </c>
      <c r="AW2718">
        <v>4.5414399999999997</v>
      </c>
      <c r="AX2718">
        <v>5.6423000000000001E-2</v>
      </c>
      <c r="AY2718">
        <v>4.4834290000000001</v>
      </c>
      <c r="AZ2718">
        <v>0.23111599999999999</v>
      </c>
      <c r="BA2718">
        <v>3.5383499999999999</v>
      </c>
      <c r="BC2718">
        <v>382017.39756200003</v>
      </c>
      <c r="BD2718">
        <v>10774.904019</v>
      </c>
      <c r="BE2718">
        <v>0</v>
      </c>
      <c r="BF2718">
        <v>0</v>
      </c>
      <c r="BG2718">
        <v>0</v>
      </c>
      <c r="BH2718">
        <v>0</v>
      </c>
      <c r="BI2718">
        <v>6</v>
      </c>
      <c r="BJ2718">
        <v>302</v>
      </c>
      <c r="BK2718">
        <v>223914</v>
      </c>
      <c r="BL2718">
        <v>2551221</v>
      </c>
      <c r="BM2718">
        <v>160114</v>
      </c>
      <c r="BN2718">
        <v>175</v>
      </c>
      <c r="BO2718">
        <v>465</v>
      </c>
      <c r="BP2718">
        <v>65</v>
      </c>
      <c r="BQ2718">
        <v>96</v>
      </c>
      <c r="BR2718">
        <v>160</v>
      </c>
      <c r="BS2718">
        <v>96</v>
      </c>
      <c r="BT2718">
        <v>0</v>
      </c>
      <c r="BU2718">
        <v>0</v>
      </c>
      <c r="BV2718">
        <v>0</v>
      </c>
      <c r="BW2718">
        <v>0</v>
      </c>
      <c r="BX2718">
        <v>0</v>
      </c>
      <c r="BY2718">
        <v>0</v>
      </c>
      <c r="BZ2718">
        <v>0</v>
      </c>
      <c r="CA2718">
        <v>0</v>
      </c>
      <c r="CB2718">
        <v>0</v>
      </c>
    </row>
    <row r="2719" spans="1:80">
      <c r="A2719" t="s">
        <v>101</v>
      </c>
      <c r="B2719" t="s">
        <v>102</v>
      </c>
      <c r="C2719" t="s">
        <v>8</v>
      </c>
      <c r="E2719">
        <v>1</v>
      </c>
      <c r="F2719">
        <v>1</v>
      </c>
      <c r="G2719">
        <v>48933.581713</v>
      </c>
      <c r="H2719">
        <v>48933.581713</v>
      </c>
      <c r="I2719">
        <v>0</v>
      </c>
      <c r="J2719">
        <v>191.146804</v>
      </c>
      <c r="K2719">
        <v>191.146804</v>
      </c>
      <c r="L2719">
        <v>0</v>
      </c>
      <c r="M2719">
        <v>200.431951</v>
      </c>
      <c r="N2719">
        <v>200.431951</v>
      </c>
      <c r="O2719">
        <v>0</v>
      </c>
      <c r="P2719">
        <v>48933.581713</v>
      </c>
      <c r="Q2719">
        <v>0</v>
      </c>
      <c r="R2719">
        <v>0.65376199999999995</v>
      </c>
      <c r="S2719">
        <v>0.65376199999999995</v>
      </c>
      <c r="T2719">
        <v>0</v>
      </c>
      <c r="U2719">
        <v>0.65376199999999995</v>
      </c>
      <c r="V2719">
        <v>0</v>
      </c>
      <c r="W2719">
        <v>34.893405000000001</v>
      </c>
      <c r="X2719">
        <v>34.893405000000001</v>
      </c>
      <c r="Y2719">
        <v>0</v>
      </c>
      <c r="Z2719">
        <v>34.893405000000001</v>
      </c>
      <c r="AA2719">
        <v>0</v>
      </c>
      <c r="AB2719">
        <v>0</v>
      </c>
      <c r="AC2719">
        <v>0</v>
      </c>
      <c r="AD2719">
        <v>0</v>
      </c>
      <c r="AE2719">
        <v>12028370944</v>
      </c>
      <c r="AF2719">
        <v>0</v>
      </c>
      <c r="AG2719">
        <v>2936614</v>
      </c>
      <c r="AH2719">
        <v>0</v>
      </c>
      <c r="AI2719">
        <v>0</v>
      </c>
      <c r="AJ2719">
        <v>-1</v>
      </c>
      <c r="AK2719">
        <v>3927954612</v>
      </c>
      <c r="AL2719">
        <v>0</v>
      </c>
      <c r="AM2719">
        <v>3927954612</v>
      </c>
      <c r="AN2719">
        <v>0</v>
      </c>
      <c r="AO2719">
        <v>71391</v>
      </c>
      <c r="AP2719">
        <v>0</v>
      </c>
      <c r="AQ2719">
        <v>71391</v>
      </c>
      <c r="AR2719">
        <v>0</v>
      </c>
      <c r="AS2719">
        <v>122783489</v>
      </c>
      <c r="AT2719">
        <v>0</v>
      </c>
      <c r="AU2719">
        <v>0</v>
      </c>
      <c r="AV2719">
        <v>32</v>
      </c>
      <c r="AW2719">
        <v>4.5414399999999997</v>
      </c>
      <c r="AX2719">
        <v>5.6423000000000001E-2</v>
      </c>
      <c r="AY2719">
        <v>4.4834290000000001</v>
      </c>
      <c r="AZ2719">
        <v>0.23111599999999999</v>
      </c>
      <c r="BA2719">
        <v>3.5383499999999999</v>
      </c>
      <c r="BB2719">
        <v>2045974</v>
      </c>
      <c r="BC2719">
        <v>382017.39756200003</v>
      </c>
      <c r="BD2719">
        <v>10774.904019</v>
      </c>
      <c r="BE2719">
        <v>0</v>
      </c>
      <c r="BF2719">
        <v>0</v>
      </c>
      <c r="BG2719">
        <v>0</v>
      </c>
      <c r="BH2719">
        <v>0</v>
      </c>
      <c r="BI2719">
        <v>6</v>
      </c>
      <c r="BJ2719">
        <v>302</v>
      </c>
      <c r="BK2719">
        <v>223914</v>
      </c>
      <c r="BL2719">
        <v>2551221</v>
      </c>
      <c r="BM2719">
        <v>160114</v>
      </c>
      <c r="BN2719">
        <v>175</v>
      </c>
      <c r="BO2719">
        <v>465</v>
      </c>
      <c r="BP2719">
        <v>65</v>
      </c>
      <c r="BQ2719">
        <v>96</v>
      </c>
      <c r="BR2719">
        <v>160</v>
      </c>
      <c r="BS2719">
        <v>96</v>
      </c>
      <c r="BT2719">
        <v>0</v>
      </c>
      <c r="BU2719">
        <v>0</v>
      </c>
      <c r="BV2719">
        <v>0</v>
      </c>
      <c r="BW2719">
        <v>0</v>
      </c>
      <c r="BX2719">
        <v>0</v>
      </c>
      <c r="BY2719">
        <v>0</v>
      </c>
      <c r="BZ2719">
        <v>0</v>
      </c>
      <c r="CA2719">
        <v>0</v>
      </c>
      <c r="CB2719">
        <v>0</v>
      </c>
    </row>
    <row r="2720" spans="1:80">
      <c r="A2720" t="s">
        <v>103</v>
      </c>
      <c r="B2720" t="s">
        <v>104</v>
      </c>
      <c r="AW2720">
        <v>2.5277310000000002</v>
      </c>
      <c r="AX2720">
        <v>0.18228900000000001</v>
      </c>
      <c r="AY2720">
        <v>2.343709</v>
      </c>
      <c r="AZ2720">
        <v>0.70311299999999999</v>
      </c>
      <c r="BA2720">
        <v>7.8123999999999999E-2</v>
      </c>
      <c r="BB2720">
        <v>2045974</v>
      </c>
      <c r="BC2720">
        <v>4999.3467110000001</v>
      </c>
    </row>
    <row r="2721" spans="1:55">
      <c r="A2721" t="s">
        <v>103</v>
      </c>
      <c r="B2721" t="s">
        <v>105</v>
      </c>
      <c r="AW2721">
        <v>1.7329999999999999E-3</v>
      </c>
      <c r="AX2721">
        <v>0</v>
      </c>
      <c r="AY2721">
        <v>0</v>
      </c>
      <c r="AZ2721">
        <v>0</v>
      </c>
      <c r="BA2721">
        <v>0</v>
      </c>
      <c r="BB2721">
        <v>2045974</v>
      </c>
      <c r="BC2721">
        <v>12.033125</v>
      </c>
    </row>
    <row r="2722" spans="1:55">
      <c r="A2722" t="s">
        <v>103</v>
      </c>
      <c r="B2722" t="s">
        <v>106</v>
      </c>
      <c r="AW2722">
        <v>2.3975240000000002</v>
      </c>
      <c r="AX2722">
        <v>5.2082000000000003E-2</v>
      </c>
      <c r="AY2722">
        <v>2.343709</v>
      </c>
      <c r="AZ2722">
        <v>0.338536</v>
      </c>
      <c r="BA2722">
        <v>0.156247</v>
      </c>
      <c r="BB2722">
        <v>2045974</v>
      </c>
      <c r="BC2722">
        <v>7958.5454380000001</v>
      </c>
    </row>
    <row r="2723" spans="1:55">
      <c r="A2723" t="s">
        <v>103</v>
      </c>
      <c r="B2723" t="s">
        <v>107</v>
      </c>
      <c r="AW2723">
        <v>1.7329999999999999E-3</v>
      </c>
      <c r="AX2723">
        <v>0</v>
      </c>
      <c r="AY2723">
        <v>0</v>
      </c>
      <c r="AZ2723">
        <v>0</v>
      </c>
      <c r="BA2723">
        <v>0</v>
      </c>
      <c r="BB2723">
        <v>2045974</v>
      </c>
      <c r="BC2723">
        <v>2.6332879999999999</v>
      </c>
    </row>
    <row r="2724" spans="1:55">
      <c r="A2724" t="s">
        <v>103</v>
      </c>
      <c r="B2724" t="s">
        <v>108</v>
      </c>
      <c r="AW2724">
        <v>2.0850300000000002</v>
      </c>
      <c r="AX2724">
        <v>0.20832999999999999</v>
      </c>
      <c r="AY2724">
        <v>1.874968</v>
      </c>
      <c r="AZ2724">
        <v>0.49478299999999997</v>
      </c>
      <c r="BA2724">
        <v>0.20832999999999999</v>
      </c>
      <c r="BB2724">
        <v>2045974</v>
      </c>
      <c r="BC2724">
        <v>8587.6345380000002</v>
      </c>
    </row>
    <row r="2725" spans="1:55">
      <c r="A2725" t="s">
        <v>103</v>
      </c>
      <c r="B2725" t="s">
        <v>109</v>
      </c>
      <c r="AW2725">
        <v>1.7329999999999999E-3</v>
      </c>
      <c r="AX2725">
        <v>0</v>
      </c>
      <c r="AY2725">
        <v>0</v>
      </c>
      <c r="AZ2725">
        <v>0</v>
      </c>
      <c r="BA2725">
        <v>0</v>
      </c>
      <c r="BB2725">
        <v>2045974</v>
      </c>
      <c r="BC2725">
        <v>15.199737000000001</v>
      </c>
    </row>
    <row r="2726" spans="1:55">
      <c r="A2726" t="s">
        <v>103</v>
      </c>
      <c r="B2726" t="s">
        <v>110</v>
      </c>
      <c r="AW2726">
        <v>2.319401</v>
      </c>
      <c r="AX2726">
        <v>7.8123999999999999E-2</v>
      </c>
      <c r="AY2726">
        <v>2.2135030000000002</v>
      </c>
      <c r="AZ2726">
        <v>0.52082399999999995</v>
      </c>
      <c r="BA2726">
        <v>0.20832999999999999</v>
      </c>
      <c r="BB2726">
        <v>2045974</v>
      </c>
      <c r="BC2726">
        <v>6823.9484300000004</v>
      </c>
    </row>
    <row r="2727" spans="1:55">
      <c r="A2727" t="s">
        <v>103</v>
      </c>
      <c r="B2727" t="s">
        <v>111</v>
      </c>
      <c r="AW2727">
        <v>1.7329999999999999E-3</v>
      </c>
      <c r="AX2727">
        <v>0</v>
      </c>
      <c r="AY2727">
        <v>0</v>
      </c>
      <c r="AZ2727">
        <v>0</v>
      </c>
      <c r="BA2727">
        <v>0</v>
      </c>
      <c r="BB2727">
        <v>2045974</v>
      </c>
      <c r="BC2727">
        <v>45.549211</v>
      </c>
    </row>
    <row r="2728" spans="1:55">
      <c r="A2728" t="s">
        <v>103</v>
      </c>
      <c r="B2728" t="s">
        <v>112</v>
      </c>
      <c r="AW2728">
        <v>1.6162879999999999</v>
      </c>
      <c r="AX2728">
        <v>7.8123999999999999E-2</v>
      </c>
      <c r="AY2728">
        <v>1.536432</v>
      </c>
      <c r="AZ2728">
        <v>0.338536</v>
      </c>
      <c r="BA2728">
        <v>0.13020599999999999</v>
      </c>
      <c r="BB2728">
        <v>2045974</v>
      </c>
      <c r="BC2728">
        <v>6953.3461880000004</v>
      </c>
    </row>
    <row r="2729" spans="1:55">
      <c r="A2729" t="s">
        <v>103</v>
      </c>
      <c r="B2729" t="s">
        <v>113</v>
      </c>
      <c r="AW2729">
        <v>1.7329999999999999E-3</v>
      </c>
      <c r="AX2729">
        <v>0</v>
      </c>
      <c r="AY2729">
        <v>0</v>
      </c>
      <c r="AZ2729">
        <v>0</v>
      </c>
      <c r="BA2729">
        <v>0</v>
      </c>
      <c r="BB2729">
        <v>2045974</v>
      </c>
      <c r="BC2729">
        <v>2.966615</v>
      </c>
    </row>
    <row r="2730" spans="1:55">
      <c r="A2730" t="s">
        <v>103</v>
      </c>
      <c r="B2730" t="s">
        <v>114</v>
      </c>
      <c r="AW2730">
        <v>20.600334</v>
      </c>
      <c r="AX2730">
        <v>0.13020599999999999</v>
      </c>
      <c r="AY2730">
        <v>20.468395000000001</v>
      </c>
      <c r="AZ2730">
        <v>0.57290700000000006</v>
      </c>
      <c r="BA2730">
        <v>18.333016000000001</v>
      </c>
      <c r="BB2730">
        <v>2045974</v>
      </c>
      <c r="BC2730">
        <v>212460.202097</v>
      </c>
    </row>
    <row r="2731" spans="1:55">
      <c r="A2731" t="s">
        <v>103</v>
      </c>
      <c r="B2731" t="s">
        <v>115</v>
      </c>
      <c r="AW2731">
        <v>0</v>
      </c>
      <c r="AX2731">
        <v>0</v>
      </c>
      <c r="AY2731">
        <v>0</v>
      </c>
      <c r="AZ2731">
        <v>0</v>
      </c>
      <c r="BA2731">
        <v>0</v>
      </c>
      <c r="BB2731">
        <v>2045974</v>
      </c>
      <c r="BC2731">
        <v>14.299752</v>
      </c>
    </row>
    <row r="2732" spans="1:55">
      <c r="A2732" t="s">
        <v>103</v>
      </c>
      <c r="B2732" t="s">
        <v>116</v>
      </c>
      <c r="AW2732">
        <v>2.1891949999999998</v>
      </c>
      <c r="AX2732">
        <v>2.6041000000000002E-2</v>
      </c>
      <c r="AY2732">
        <v>2.1614209999999998</v>
      </c>
      <c r="AZ2732">
        <v>0.65103</v>
      </c>
      <c r="BA2732">
        <v>2.6041000000000002E-2</v>
      </c>
      <c r="BB2732">
        <v>2045974</v>
      </c>
      <c r="BC2732">
        <v>9680.9822600000007</v>
      </c>
    </row>
    <row r="2733" spans="1:55">
      <c r="A2733" t="s">
        <v>103</v>
      </c>
      <c r="B2733" t="s">
        <v>117</v>
      </c>
      <c r="AW2733">
        <v>1.7329999999999999E-3</v>
      </c>
      <c r="AX2733">
        <v>0</v>
      </c>
      <c r="AY2733">
        <v>0</v>
      </c>
      <c r="AZ2733">
        <v>0</v>
      </c>
      <c r="BA2733">
        <v>0</v>
      </c>
      <c r="BB2733">
        <v>2045974</v>
      </c>
      <c r="BC2733">
        <v>2.6332879999999999</v>
      </c>
    </row>
    <row r="2734" spans="1:55">
      <c r="A2734" t="s">
        <v>103</v>
      </c>
      <c r="B2734" t="s">
        <v>118</v>
      </c>
      <c r="AW2734">
        <v>2.1371120000000001</v>
      </c>
      <c r="AX2734">
        <v>5.2082000000000003E-2</v>
      </c>
      <c r="AY2734">
        <v>2.083297</v>
      </c>
      <c r="AZ2734">
        <v>0.59894800000000004</v>
      </c>
      <c r="BA2734">
        <v>5.2082000000000003E-2</v>
      </c>
      <c r="BB2734">
        <v>2045974</v>
      </c>
      <c r="BC2734">
        <v>9391.3206129999999</v>
      </c>
    </row>
    <row r="2735" spans="1:55">
      <c r="A2735" t="s">
        <v>103</v>
      </c>
      <c r="B2735" t="s">
        <v>119</v>
      </c>
      <c r="AW2735">
        <v>1.7329999999999999E-3</v>
      </c>
      <c r="AX2735">
        <v>0</v>
      </c>
      <c r="AY2735">
        <v>0</v>
      </c>
      <c r="AZ2735">
        <v>0</v>
      </c>
      <c r="BA2735">
        <v>0</v>
      </c>
      <c r="BB2735">
        <v>2045974</v>
      </c>
      <c r="BC2735">
        <v>3.7832680000000001</v>
      </c>
    </row>
    <row r="2736" spans="1:55">
      <c r="A2736" t="s">
        <v>103</v>
      </c>
      <c r="B2736" t="s">
        <v>120</v>
      </c>
      <c r="AW2736">
        <v>1.9548239999999999</v>
      </c>
      <c r="AX2736">
        <v>7.8123999999999999E-2</v>
      </c>
      <c r="AY2736">
        <v>1.9010089999999999</v>
      </c>
      <c r="AZ2736">
        <v>0.234371</v>
      </c>
      <c r="BA2736">
        <v>0.156247</v>
      </c>
      <c r="BB2736">
        <v>2045974</v>
      </c>
      <c r="BC2736">
        <v>5812.0159640000002</v>
      </c>
    </row>
    <row r="2737" spans="1:80">
      <c r="A2737" t="s">
        <v>103</v>
      </c>
      <c r="B2737" t="s">
        <v>121</v>
      </c>
      <c r="AW2737">
        <v>1.7329999999999999E-3</v>
      </c>
      <c r="AX2737">
        <v>0</v>
      </c>
      <c r="AY2737">
        <v>0</v>
      </c>
      <c r="AZ2737">
        <v>0</v>
      </c>
      <c r="BA2737">
        <v>0</v>
      </c>
      <c r="BB2737">
        <v>2045974</v>
      </c>
      <c r="BC2737">
        <v>3.1332789999999999</v>
      </c>
    </row>
    <row r="2738" spans="1:80">
      <c r="A2738" t="s">
        <v>103</v>
      </c>
      <c r="B2738" t="s">
        <v>122</v>
      </c>
      <c r="AW2738">
        <v>67.865139999999997</v>
      </c>
      <c r="AX2738">
        <v>0.26041199999999998</v>
      </c>
      <c r="AY2738">
        <v>67.602995000000007</v>
      </c>
      <c r="AZ2738">
        <v>0.338536</v>
      </c>
      <c r="BA2738">
        <v>65.337410000000006</v>
      </c>
      <c r="BB2738">
        <v>2045974</v>
      </c>
      <c r="BC2738">
        <v>88570.932023999994</v>
      </c>
    </row>
    <row r="2739" spans="1:80">
      <c r="A2739" t="s">
        <v>103</v>
      </c>
      <c r="B2739" t="s">
        <v>123</v>
      </c>
      <c r="AW2739">
        <v>1.7329999999999999E-3</v>
      </c>
      <c r="AX2739">
        <v>0</v>
      </c>
      <c r="AY2739">
        <v>0</v>
      </c>
      <c r="AZ2739">
        <v>0</v>
      </c>
      <c r="BA2739">
        <v>0</v>
      </c>
      <c r="BB2739">
        <v>2045974</v>
      </c>
      <c r="BC2739">
        <v>2.749952</v>
      </c>
    </row>
    <row r="2740" spans="1:80">
      <c r="A2740" t="s">
        <v>103</v>
      </c>
      <c r="B2740" t="s">
        <v>124</v>
      </c>
      <c r="AW2740">
        <v>1.564206</v>
      </c>
      <c r="AX2740">
        <v>0.13020599999999999</v>
      </c>
      <c r="AY2740">
        <v>1.432267</v>
      </c>
      <c r="AZ2740">
        <v>0.39061800000000002</v>
      </c>
      <c r="BA2740">
        <v>0.156247</v>
      </c>
      <c r="BB2740">
        <v>2045974</v>
      </c>
      <c r="BC2740">
        <v>9380.0374749999992</v>
      </c>
    </row>
    <row r="2741" spans="1:80">
      <c r="A2741" t="s">
        <v>103</v>
      </c>
      <c r="B2741" t="s">
        <v>125</v>
      </c>
      <c r="AW2741">
        <v>1.7329999999999999E-3</v>
      </c>
      <c r="AX2741">
        <v>0</v>
      </c>
      <c r="AY2741">
        <v>0</v>
      </c>
      <c r="AZ2741">
        <v>0</v>
      </c>
      <c r="BA2741">
        <v>0</v>
      </c>
      <c r="BB2741">
        <v>2045974</v>
      </c>
      <c r="BC2741">
        <v>19.166335</v>
      </c>
    </row>
    <row r="2742" spans="1:80">
      <c r="A2742" t="s">
        <v>103</v>
      </c>
      <c r="B2742" t="s">
        <v>126</v>
      </c>
      <c r="AW2742">
        <v>1.720453</v>
      </c>
      <c r="AX2742">
        <v>7.8123999999999999E-2</v>
      </c>
      <c r="AY2742">
        <v>1.6405970000000001</v>
      </c>
      <c r="AZ2742">
        <v>0.36457699999999998</v>
      </c>
      <c r="BA2742">
        <v>7.8123999999999999E-2</v>
      </c>
      <c r="BB2742">
        <v>2045974</v>
      </c>
      <c r="BC2742">
        <v>11258.221599</v>
      </c>
    </row>
    <row r="2743" spans="1:80">
      <c r="A2743" t="s">
        <v>103</v>
      </c>
      <c r="B2743" t="s">
        <v>127</v>
      </c>
      <c r="AW2743">
        <v>0</v>
      </c>
      <c r="AX2743">
        <v>0</v>
      </c>
      <c r="AY2743">
        <v>0</v>
      </c>
      <c r="AZ2743">
        <v>0</v>
      </c>
      <c r="BA2743">
        <v>0</v>
      </c>
      <c r="BB2743">
        <v>2045974</v>
      </c>
      <c r="BC2743">
        <v>16.716377000000001</v>
      </c>
    </row>
    <row r="2744" spans="1:80">
      <c r="A2744" t="s">
        <v>128</v>
      </c>
      <c r="B2744" t="s">
        <v>129</v>
      </c>
      <c r="C2744" t="s">
        <v>8</v>
      </c>
      <c r="F2744">
        <v>1</v>
      </c>
      <c r="G2744">
        <v>48933.581713</v>
      </c>
      <c r="H2744">
        <v>48933.581713</v>
      </c>
      <c r="I2744">
        <v>0</v>
      </c>
      <c r="J2744">
        <v>191.146804</v>
      </c>
      <c r="K2744">
        <v>191.146804</v>
      </c>
      <c r="L2744">
        <v>0</v>
      </c>
      <c r="M2744">
        <v>200.431951</v>
      </c>
      <c r="N2744">
        <v>200.431951</v>
      </c>
      <c r="O2744">
        <v>0</v>
      </c>
      <c r="P2744">
        <v>48933.581713</v>
      </c>
      <c r="Q2744">
        <v>0</v>
      </c>
      <c r="R2744">
        <v>0.65376199999999995</v>
      </c>
      <c r="S2744">
        <v>0.65376199999999995</v>
      </c>
      <c r="T2744">
        <v>0</v>
      </c>
      <c r="U2744">
        <v>0.65376199999999995</v>
      </c>
      <c r="V2744">
        <v>0</v>
      </c>
      <c r="W2744">
        <v>34.893405000000001</v>
      </c>
      <c r="X2744">
        <v>34.893405000000001</v>
      </c>
      <c r="Y2744">
        <v>0</v>
      </c>
      <c r="Z2744">
        <v>34.893405000000001</v>
      </c>
      <c r="AA2744">
        <v>0</v>
      </c>
      <c r="AB2744">
        <v>0</v>
      </c>
      <c r="AC2744">
        <v>0</v>
      </c>
      <c r="AD2744">
        <v>0</v>
      </c>
      <c r="AE2744">
        <v>12028370944</v>
      </c>
      <c r="AF2744">
        <v>0</v>
      </c>
      <c r="AG2744">
        <v>2936614</v>
      </c>
      <c r="AH2744">
        <v>0</v>
      </c>
      <c r="AI2744">
        <v>0</v>
      </c>
      <c r="AJ2744">
        <v>-1</v>
      </c>
      <c r="AK2744">
        <v>3927954612</v>
      </c>
      <c r="AL2744">
        <v>0</v>
      </c>
      <c r="AM2744">
        <v>3927954612</v>
      </c>
      <c r="AN2744">
        <v>0</v>
      </c>
      <c r="AO2744">
        <v>71391</v>
      </c>
      <c r="AP2744">
        <v>0</v>
      </c>
      <c r="AQ2744">
        <v>71391</v>
      </c>
      <c r="AR2744">
        <v>0</v>
      </c>
      <c r="AS2744">
        <v>122783489</v>
      </c>
      <c r="AT2744">
        <v>0</v>
      </c>
      <c r="AU2744">
        <v>0</v>
      </c>
      <c r="AV2744">
        <v>32</v>
      </c>
      <c r="BB2744">
        <v>2045974</v>
      </c>
      <c r="BH2744">
        <v>0</v>
      </c>
      <c r="BI2744">
        <v>6</v>
      </c>
      <c r="BJ2744">
        <v>302</v>
      </c>
      <c r="BK2744">
        <v>223914</v>
      </c>
      <c r="BL2744">
        <v>2551221</v>
      </c>
      <c r="BM2744">
        <v>160114</v>
      </c>
      <c r="BN2744">
        <v>175</v>
      </c>
      <c r="BO2744">
        <v>465</v>
      </c>
      <c r="BP2744">
        <v>65</v>
      </c>
      <c r="BQ2744">
        <v>96</v>
      </c>
      <c r="BR2744">
        <v>160</v>
      </c>
      <c r="BS2744">
        <v>96</v>
      </c>
      <c r="BT2744">
        <v>0</v>
      </c>
      <c r="BU2744">
        <v>0</v>
      </c>
      <c r="BV2744">
        <v>0</v>
      </c>
      <c r="BW2744">
        <v>0</v>
      </c>
      <c r="BX2744">
        <v>0</v>
      </c>
      <c r="BY2744">
        <v>0</v>
      </c>
      <c r="BZ2744">
        <v>0</v>
      </c>
      <c r="CA2744">
        <v>0</v>
      </c>
      <c r="CB2744">
        <v>0</v>
      </c>
    </row>
    <row r="2745" spans="1:80">
      <c r="A2745" t="s">
        <v>130</v>
      </c>
      <c r="B2745" t="s">
        <v>161</v>
      </c>
      <c r="G2745">
        <v>48933.581713</v>
      </c>
      <c r="H2745">
        <v>48933.581713</v>
      </c>
      <c r="I2745">
        <v>0</v>
      </c>
      <c r="J2745">
        <v>191.146804</v>
      </c>
      <c r="K2745">
        <v>191.146804</v>
      </c>
      <c r="L2745">
        <v>0</v>
      </c>
      <c r="M2745">
        <v>200.431951</v>
      </c>
      <c r="N2745">
        <v>200.431951</v>
      </c>
      <c r="O2745">
        <v>0</v>
      </c>
      <c r="P2745">
        <v>48933.581713</v>
      </c>
      <c r="Q2745">
        <v>0</v>
      </c>
      <c r="R2745">
        <v>0.65376199999999995</v>
      </c>
      <c r="S2745">
        <v>0.65376199999999995</v>
      </c>
      <c r="T2745">
        <v>0</v>
      </c>
      <c r="U2745">
        <v>0.65376199999999995</v>
      </c>
      <c r="V2745">
        <v>0</v>
      </c>
      <c r="W2745">
        <v>34.893405000000001</v>
      </c>
      <c r="X2745">
        <v>34.893405000000001</v>
      </c>
      <c r="Y2745">
        <v>0</v>
      </c>
      <c r="Z2745">
        <v>34.893405000000001</v>
      </c>
      <c r="AA2745">
        <v>0</v>
      </c>
      <c r="AB2745">
        <v>0</v>
      </c>
      <c r="AC2745">
        <v>0</v>
      </c>
      <c r="AD2745">
        <v>0</v>
      </c>
      <c r="AE2745">
        <v>12028370944</v>
      </c>
      <c r="AF2745">
        <v>0</v>
      </c>
      <c r="AG2745">
        <v>2936614</v>
      </c>
      <c r="AH2745">
        <v>0</v>
      </c>
      <c r="AI2745">
        <v>0</v>
      </c>
      <c r="AJ2745">
        <v>-1</v>
      </c>
      <c r="AK2745">
        <v>3927954612</v>
      </c>
      <c r="AL2745">
        <v>0</v>
      </c>
      <c r="AM2745">
        <v>3927954612</v>
      </c>
      <c r="AN2745">
        <v>0</v>
      </c>
      <c r="AO2745">
        <v>71391</v>
      </c>
      <c r="AP2745">
        <v>0</v>
      </c>
      <c r="AQ2745">
        <v>71391</v>
      </c>
      <c r="AR2745">
        <v>0</v>
      </c>
      <c r="AS2745">
        <v>122783489</v>
      </c>
      <c r="AT2745">
        <v>0</v>
      </c>
      <c r="AU2745">
        <v>0</v>
      </c>
      <c r="AV2745">
        <v>32</v>
      </c>
      <c r="BB2745">
        <v>2045974</v>
      </c>
      <c r="BH2745">
        <v>0</v>
      </c>
      <c r="BI2745">
        <v>6</v>
      </c>
      <c r="BJ2745">
        <v>302</v>
      </c>
      <c r="BK2745">
        <v>223914</v>
      </c>
      <c r="BL2745">
        <v>2551221</v>
      </c>
      <c r="BM2745">
        <v>160114</v>
      </c>
      <c r="BN2745">
        <v>175</v>
      </c>
      <c r="BO2745">
        <v>465</v>
      </c>
      <c r="BP2745">
        <v>65</v>
      </c>
      <c r="BQ2745">
        <v>96</v>
      </c>
      <c r="BR2745">
        <v>160</v>
      </c>
      <c r="BS2745">
        <v>96</v>
      </c>
      <c r="BT2745">
        <v>0</v>
      </c>
      <c r="BU2745">
        <v>0</v>
      </c>
      <c r="BV2745">
        <v>0</v>
      </c>
      <c r="BW2745">
        <v>0</v>
      </c>
      <c r="BX2745">
        <v>0</v>
      </c>
      <c r="BY2745">
        <v>0</v>
      </c>
      <c r="BZ2745">
        <v>0</v>
      </c>
      <c r="CA2745">
        <v>0</v>
      </c>
      <c r="CB2745">
        <v>0</v>
      </c>
    </row>
    <row r="2746" spans="1:80">
      <c r="A2746" t="s">
        <v>4</v>
      </c>
    </row>
    <row r="2747" spans="1:80">
      <c r="A2747" t="s">
        <v>162</v>
      </c>
    </row>
    <row r="2748" spans="1:80">
      <c r="A2748" t="s">
        <v>5</v>
      </c>
    </row>
    <row r="2749" spans="1:80">
      <c r="A2749" t="s">
        <v>6</v>
      </c>
      <c r="B2749" t="s">
        <v>7</v>
      </c>
    </row>
    <row r="2750" spans="1:80">
      <c r="A2750" t="s">
        <v>132</v>
      </c>
      <c r="B2750">
        <v>0</v>
      </c>
    </row>
    <row r="2751" spans="1:80">
      <c r="A2751" t="s">
        <v>9</v>
      </c>
      <c r="B2751" t="s">
        <v>10</v>
      </c>
      <c r="C2751" t="s">
        <v>11</v>
      </c>
      <c r="D2751" t="s">
        <v>12</v>
      </c>
      <c r="E2751" t="s">
        <v>13</v>
      </c>
      <c r="F2751" t="s">
        <v>14</v>
      </c>
      <c r="G2751" t="s">
        <v>15</v>
      </c>
      <c r="H2751" t="s">
        <v>16</v>
      </c>
    </row>
    <row r="2752" spans="1:80">
      <c r="A2752">
        <v>4096</v>
      </c>
      <c r="B2752">
        <v>100</v>
      </c>
      <c r="C2752">
        <v>0</v>
      </c>
      <c r="D2752">
        <v>0</v>
      </c>
      <c r="E2752">
        <v>0</v>
      </c>
      <c r="F2752">
        <v>1</v>
      </c>
      <c r="G2752">
        <v>4096</v>
      </c>
      <c r="H2752">
        <v>0</v>
      </c>
    </row>
    <row r="2753" spans="1:80">
      <c r="A2753" t="s">
        <v>17</v>
      </c>
    </row>
    <row r="2754" spans="1:80">
      <c r="A2754" t="s">
        <v>18</v>
      </c>
    </row>
    <row r="2755" spans="1:80">
      <c r="A2755" t="s">
        <v>19</v>
      </c>
      <c r="B2755" t="s">
        <v>20</v>
      </c>
      <c r="C2755" t="s">
        <v>21</v>
      </c>
      <c r="D2755" t="s">
        <v>22</v>
      </c>
      <c r="E2755" t="s">
        <v>23</v>
      </c>
      <c r="F2755" t="s">
        <v>24</v>
      </c>
      <c r="G2755" t="s">
        <v>25</v>
      </c>
      <c r="H2755" t="s">
        <v>26</v>
      </c>
      <c r="I2755" t="s">
        <v>27</v>
      </c>
      <c r="J2755" t="s">
        <v>28</v>
      </c>
      <c r="K2755" t="s">
        <v>29</v>
      </c>
      <c r="L2755" t="s">
        <v>30</v>
      </c>
      <c r="M2755" t="s">
        <v>31</v>
      </c>
      <c r="N2755" t="s">
        <v>32</v>
      </c>
      <c r="O2755" t="s">
        <v>33</v>
      </c>
      <c r="P2755" t="s">
        <v>34</v>
      </c>
      <c r="Q2755" t="s">
        <v>35</v>
      </c>
      <c r="R2755" t="s">
        <v>36</v>
      </c>
      <c r="S2755" t="s">
        <v>37</v>
      </c>
      <c r="T2755" t="s">
        <v>38</v>
      </c>
      <c r="U2755" t="s">
        <v>39</v>
      </c>
      <c r="V2755" t="s">
        <v>40</v>
      </c>
      <c r="W2755" t="s">
        <v>41</v>
      </c>
      <c r="X2755" t="s">
        <v>42</v>
      </c>
      <c r="Y2755" t="s">
        <v>43</v>
      </c>
      <c r="Z2755" t="s">
        <v>44</v>
      </c>
      <c r="AA2755" t="s">
        <v>45</v>
      </c>
      <c r="AB2755" t="s">
        <v>46</v>
      </c>
      <c r="AC2755" t="s">
        <v>47</v>
      </c>
      <c r="AD2755" t="s">
        <v>48</v>
      </c>
      <c r="AE2755" t="s">
        <v>49</v>
      </c>
      <c r="AF2755" t="s">
        <v>50</v>
      </c>
      <c r="AG2755" t="s">
        <v>51</v>
      </c>
      <c r="AH2755" t="s">
        <v>52</v>
      </c>
      <c r="AI2755" t="s">
        <v>53</v>
      </c>
      <c r="AJ2755" t="s">
        <v>54</v>
      </c>
      <c r="AK2755" t="s">
        <v>55</v>
      </c>
      <c r="AL2755" t="s">
        <v>56</v>
      </c>
      <c r="AM2755" t="s">
        <v>57</v>
      </c>
      <c r="AN2755" t="s">
        <v>58</v>
      </c>
      <c r="AO2755" t="s">
        <v>59</v>
      </c>
      <c r="AP2755" t="s">
        <v>60</v>
      </c>
      <c r="AQ2755" t="s">
        <v>61</v>
      </c>
      <c r="AR2755" t="s">
        <v>62</v>
      </c>
      <c r="AS2755" t="s">
        <v>63</v>
      </c>
      <c r="AT2755" t="s">
        <v>64</v>
      </c>
      <c r="AU2755" t="s">
        <v>65</v>
      </c>
      <c r="AV2755" t="s">
        <v>66</v>
      </c>
      <c r="AW2755" t="s">
        <v>67</v>
      </c>
      <c r="AX2755" t="s">
        <v>68</v>
      </c>
      <c r="AY2755" t="s">
        <v>69</v>
      </c>
      <c r="AZ2755" t="s">
        <v>70</v>
      </c>
      <c r="BA2755" t="s">
        <v>71</v>
      </c>
      <c r="BB2755" t="s">
        <v>72</v>
      </c>
      <c r="BC2755" t="s">
        <v>73</v>
      </c>
      <c r="BD2755" t="s">
        <v>74</v>
      </c>
      <c r="BE2755" t="s">
        <v>75</v>
      </c>
      <c r="BF2755" t="s">
        <v>76</v>
      </c>
      <c r="BG2755" t="s">
        <v>77</v>
      </c>
      <c r="BH2755" t="s">
        <v>78</v>
      </c>
      <c r="BI2755" t="s">
        <v>79</v>
      </c>
      <c r="BJ2755" t="s">
        <v>80</v>
      </c>
      <c r="BK2755" t="s">
        <v>81</v>
      </c>
      <c r="BL2755" t="s">
        <v>82</v>
      </c>
      <c r="BM2755" t="s">
        <v>83</v>
      </c>
      <c r="BN2755" t="s">
        <v>84</v>
      </c>
      <c r="BO2755" t="s">
        <v>85</v>
      </c>
      <c r="BP2755" t="s">
        <v>86</v>
      </c>
      <c r="BQ2755" t="s">
        <v>87</v>
      </c>
      <c r="BR2755" t="s">
        <v>88</v>
      </c>
      <c r="BS2755" t="s">
        <v>89</v>
      </c>
      <c r="BT2755" t="s">
        <v>90</v>
      </c>
      <c r="BU2755" t="s">
        <v>91</v>
      </c>
      <c r="BV2755" t="s">
        <v>92</v>
      </c>
      <c r="BW2755" t="s">
        <v>93</v>
      </c>
      <c r="BX2755" t="s">
        <v>94</v>
      </c>
      <c r="BY2755" t="s">
        <v>95</v>
      </c>
      <c r="BZ2755" t="s">
        <v>96</v>
      </c>
      <c r="CA2755" t="s">
        <v>97</v>
      </c>
      <c r="CB2755" t="s">
        <v>98</v>
      </c>
    </row>
    <row r="2756" spans="1:80">
      <c r="A2756" t="s">
        <v>99</v>
      </c>
      <c r="B2756" t="s">
        <v>100</v>
      </c>
      <c r="C2756" t="s">
        <v>132</v>
      </c>
      <c r="D2756">
        <v>1</v>
      </c>
      <c r="E2756">
        <v>1</v>
      </c>
      <c r="F2756">
        <v>1</v>
      </c>
      <c r="G2756">
        <v>48965.270385999997</v>
      </c>
      <c r="H2756">
        <v>0</v>
      </c>
      <c r="I2756">
        <v>48965.270385999997</v>
      </c>
      <c r="J2756">
        <v>191.27058700000001</v>
      </c>
      <c r="K2756">
        <v>0</v>
      </c>
      <c r="L2756">
        <v>191.27058700000001</v>
      </c>
      <c r="M2756">
        <v>200.56174799999999</v>
      </c>
      <c r="N2756">
        <v>0</v>
      </c>
      <c r="O2756">
        <v>200.56174799999999</v>
      </c>
      <c r="P2756">
        <v>48965.270385999997</v>
      </c>
      <c r="Q2756">
        <v>0</v>
      </c>
      <c r="R2756">
        <v>0.65328900000000001</v>
      </c>
      <c r="S2756">
        <v>0</v>
      </c>
      <c r="T2756">
        <v>0.65328900000000001</v>
      </c>
      <c r="U2756">
        <v>0.65328900000000001</v>
      </c>
      <c r="V2756">
        <v>0</v>
      </c>
      <c r="W2756">
        <v>46.958075000000001</v>
      </c>
      <c r="X2756">
        <v>0</v>
      </c>
      <c r="Y2756">
        <v>46.958075000000001</v>
      </c>
      <c r="Z2756">
        <v>46.958075000000001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12035899392</v>
      </c>
      <c r="AG2756">
        <v>0</v>
      </c>
      <c r="AH2756">
        <v>2938452</v>
      </c>
      <c r="AI2756">
        <v>0</v>
      </c>
      <c r="AJ2756">
        <v>-1</v>
      </c>
      <c r="AT2756">
        <v>0</v>
      </c>
      <c r="AU2756">
        <v>0</v>
      </c>
      <c r="AV2756">
        <v>32</v>
      </c>
      <c r="AW2756">
        <v>4.4410910000000001</v>
      </c>
      <c r="AX2756">
        <v>0.17685000000000001</v>
      </c>
      <c r="AY2756">
        <v>4.2574300000000003</v>
      </c>
      <c r="AZ2756">
        <v>0.26039299999999999</v>
      </c>
      <c r="BA2756">
        <v>3.2907199999999999</v>
      </c>
      <c r="BC2756">
        <v>405630.72009199997</v>
      </c>
      <c r="BD2756">
        <v>11025.505163</v>
      </c>
      <c r="BE2756">
        <v>9.9990999999999997E-2</v>
      </c>
      <c r="BF2756">
        <v>0</v>
      </c>
      <c r="BG2756">
        <v>0</v>
      </c>
      <c r="BH2756">
        <v>0</v>
      </c>
      <c r="BI2756">
        <v>0</v>
      </c>
      <c r="BJ2756">
        <v>43</v>
      </c>
      <c r="BK2756">
        <v>656920</v>
      </c>
      <c r="BL2756">
        <v>2106395</v>
      </c>
      <c r="BM2756">
        <v>174058</v>
      </c>
      <c r="BN2756">
        <v>172</v>
      </c>
      <c r="BO2756">
        <v>348</v>
      </c>
      <c r="BP2756">
        <v>100</v>
      </c>
      <c r="BQ2756">
        <v>64</v>
      </c>
      <c r="BR2756">
        <v>192</v>
      </c>
      <c r="BS2756">
        <v>160</v>
      </c>
      <c r="BT2756">
        <v>0</v>
      </c>
      <c r="BU2756">
        <v>0</v>
      </c>
      <c r="BV2756">
        <v>0</v>
      </c>
      <c r="BW2756">
        <v>0</v>
      </c>
      <c r="BX2756">
        <v>0</v>
      </c>
      <c r="BY2756">
        <v>0</v>
      </c>
      <c r="BZ2756">
        <v>0</v>
      </c>
      <c r="CA2756">
        <v>0</v>
      </c>
      <c r="CB2756">
        <v>0</v>
      </c>
    </row>
    <row r="2757" spans="1:80">
      <c r="A2757" t="s">
        <v>101</v>
      </c>
      <c r="B2757" t="s">
        <v>102</v>
      </c>
      <c r="C2757" t="s">
        <v>132</v>
      </c>
      <c r="E2757">
        <v>1</v>
      </c>
      <c r="F2757">
        <v>1</v>
      </c>
      <c r="G2757">
        <v>48965.270385999997</v>
      </c>
      <c r="H2757">
        <v>0</v>
      </c>
      <c r="I2757">
        <v>48965.270385999997</v>
      </c>
      <c r="J2757">
        <v>191.27058700000001</v>
      </c>
      <c r="K2757">
        <v>0</v>
      </c>
      <c r="L2757">
        <v>191.27058700000001</v>
      </c>
      <c r="M2757">
        <v>200.56174799999999</v>
      </c>
      <c r="N2757">
        <v>0</v>
      </c>
      <c r="O2757">
        <v>200.56174799999999</v>
      </c>
      <c r="P2757">
        <v>48965.270385999997</v>
      </c>
      <c r="Q2757">
        <v>0</v>
      </c>
      <c r="R2757">
        <v>0.65328900000000001</v>
      </c>
      <c r="S2757">
        <v>0</v>
      </c>
      <c r="T2757">
        <v>0.65328900000000001</v>
      </c>
      <c r="U2757">
        <v>0.65328900000000001</v>
      </c>
      <c r="V2757">
        <v>0</v>
      </c>
      <c r="W2757">
        <v>46.958075000000001</v>
      </c>
      <c r="X2757">
        <v>0</v>
      </c>
      <c r="Y2757">
        <v>46.958075000000001</v>
      </c>
      <c r="Z2757">
        <v>46.958075000000001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12035899392</v>
      </c>
      <c r="AG2757">
        <v>0</v>
      </c>
      <c r="AH2757">
        <v>2938452</v>
      </c>
      <c r="AI2757">
        <v>0</v>
      </c>
      <c r="AJ2757">
        <v>-1</v>
      </c>
      <c r="AK2757">
        <v>0</v>
      </c>
      <c r="AL2757">
        <v>3927569574</v>
      </c>
      <c r="AM2757">
        <v>3927569574</v>
      </c>
      <c r="AN2757">
        <v>0</v>
      </c>
      <c r="AO2757">
        <v>0</v>
      </c>
      <c r="AP2757">
        <v>96075</v>
      </c>
      <c r="AQ2757">
        <v>96075</v>
      </c>
      <c r="AR2757">
        <v>0</v>
      </c>
      <c r="AS2757">
        <v>122780827</v>
      </c>
      <c r="AT2757">
        <v>0</v>
      </c>
      <c r="AU2757">
        <v>0</v>
      </c>
      <c r="AV2757">
        <v>32</v>
      </c>
      <c r="AW2757">
        <v>4.4410910000000001</v>
      </c>
      <c r="AX2757">
        <v>0.17685000000000001</v>
      </c>
      <c r="AY2757">
        <v>4.2574300000000003</v>
      </c>
      <c r="AZ2757">
        <v>0.26039299999999999</v>
      </c>
      <c r="BA2757">
        <v>3.2907199999999999</v>
      </c>
      <c r="BB2757">
        <v>2045974</v>
      </c>
      <c r="BC2757">
        <v>405630.72009199997</v>
      </c>
      <c r="BD2757">
        <v>11025.505163</v>
      </c>
      <c r="BE2757">
        <v>9.9990999999999997E-2</v>
      </c>
      <c r="BF2757">
        <v>0</v>
      </c>
      <c r="BG2757">
        <v>0</v>
      </c>
      <c r="BH2757">
        <v>0</v>
      </c>
      <c r="BI2757">
        <v>0</v>
      </c>
      <c r="BJ2757">
        <v>43</v>
      </c>
      <c r="BK2757">
        <v>656920</v>
      </c>
      <c r="BL2757">
        <v>2106395</v>
      </c>
      <c r="BM2757">
        <v>174058</v>
      </c>
      <c r="BN2757">
        <v>172</v>
      </c>
      <c r="BO2757">
        <v>348</v>
      </c>
      <c r="BP2757">
        <v>100</v>
      </c>
      <c r="BQ2757">
        <v>64</v>
      </c>
      <c r="BR2757">
        <v>192</v>
      </c>
      <c r="BS2757">
        <v>160</v>
      </c>
      <c r="BT2757">
        <v>0</v>
      </c>
      <c r="BU2757">
        <v>0</v>
      </c>
      <c r="BV2757">
        <v>0</v>
      </c>
      <c r="BW2757">
        <v>0</v>
      </c>
      <c r="BX2757">
        <v>0</v>
      </c>
      <c r="BY2757">
        <v>0</v>
      </c>
      <c r="BZ2757">
        <v>0</v>
      </c>
      <c r="CA2757">
        <v>0</v>
      </c>
      <c r="CB2757">
        <v>0</v>
      </c>
    </row>
    <row r="2758" spans="1:80">
      <c r="A2758" t="s">
        <v>103</v>
      </c>
      <c r="B2758" t="s">
        <v>104</v>
      </c>
      <c r="AW2758">
        <v>2.2483620000000002</v>
      </c>
      <c r="AX2758">
        <v>0.23435400000000001</v>
      </c>
      <c r="AY2758">
        <v>2.0050279999999998</v>
      </c>
      <c r="AZ2758">
        <v>0.80721900000000002</v>
      </c>
      <c r="BA2758">
        <v>5.2079E-2</v>
      </c>
      <c r="BB2758">
        <v>2045974</v>
      </c>
      <c r="BC2758">
        <v>7271.8969070000003</v>
      </c>
    </row>
    <row r="2759" spans="1:80">
      <c r="A2759" t="s">
        <v>103</v>
      </c>
      <c r="B2759" t="s">
        <v>105</v>
      </c>
      <c r="AW2759">
        <v>8.9800000000000001E-3</v>
      </c>
      <c r="AX2759">
        <v>0</v>
      </c>
      <c r="AY2759">
        <v>0</v>
      </c>
      <c r="AZ2759">
        <v>0</v>
      </c>
      <c r="BA2759">
        <v>0</v>
      </c>
      <c r="BB2759">
        <v>2045974</v>
      </c>
      <c r="BC2759">
        <v>12.582203</v>
      </c>
    </row>
    <row r="2760" spans="1:80">
      <c r="A2760" t="s">
        <v>103</v>
      </c>
      <c r="B2760" t="s">
        <v>106</v>
      </c>
      <c r="AW2760">
        <v>2.1702439999999998</v>
      </c>
      <c r="AX2760">
        <v>0.57286499999999996</v>
      </c>
      <c r="AY2760">
        <v>1.5883989999999999</v>
      </c>
      <c r="AZ2760">
        <v>0.41662900000000003</v>
      </c>
      <c r="BA2760">
        <v>7.8118000000000007E-2</v>
      </c>
      <c r="BB2760">
        <v>2045974</v>
      </c>
      <c r="BC2760">
        <v>10790.430906</v>
      </c>
    </row>
    <row r="2761" spans="1:80">
      <c r="A2761" t="s">
        <v>103</v>
      </c>
      <c r="B2761" t="s">
        <v>107</v>
      </c>
      <c r="AW2761">
        <v>8.9800000000000001E-3</v>
      </c>
      <c r="AX2761">
        <v>0</v>
      </c>
      <c r="AY2761">
        <v>0</v>
      </c>
      <c r="AZ2761">
        <v>0</v>
      </c>
      <c r="BA2761">
        <v>0</v>
      </c>
      <c r="BB2761">
        <v>2045974</v>
      </c>
      <c r="BC2761">
        <v>2.733088</v>
      </c>
    </row>
    <row r="2762" spans="1:80">
      <c r="A2762" t="s">
        <v>103</v>
      </c>
      <c r="B2762" t="s">
        <v>108</v>
      </c>
      <c r="AW2762">
        <v>2.3525200000000002</v>
      </c>
      <c r="AX2762">
        <v>0.31247200000000003</v>
      </c>
      <c r="AY2762">
        <v>2.0310679999999999</v>
      </c>
      <c r="AZ2762">
        <v>0.54682600000000003</v>
      </c>
      <c r="BA2762">
        <v>0.104157</v>
      </c>
      <c r="BB2762">
        <v>2045974</v>
      </c>
      <c r="BC2762">
        <v>9571.3903879999998</v>
      </c>
    </row>
    <row r="2763" spans="1:80">
      <c r="A2763" t="s">
        <v>103</v>
      </c>
      <c r="B2763" t="s">
        <v>109</v>
      </c>
      <c r="AW2763">
        <v>8.9800000000000001E-3</v>
      </c>
      <c r="AX2763">
        <v>0</v>
      </c>
      <c r="AY2763">
        <v>0</v>
      </c>
      <c r="AZ2763">
        <v>0</v>
      </c>
      <c r="BA2763">
        <v>0</v>
      </c>
      <c r="BB2763">
        <v>2045974</v>
      </c>
      <c r="BC2763">
        <v>1456.9024879999999</v>
      </c>
    </row>
    <row r="2764" spans="1:80">
      <c r="A2764" t="s">
        <v>103</v>
      </c>
      <c r="B2764" t="s">
        <v>110</v>
      </c>
      <c r="AW2764">
        <v>2.5608339999999998</v>
      </c>
      <c r="AX2764">
        <v>0.31247200000000003</v>
      </c>
      <c r="AY2764">
        <v>2.265422</v>
      </c>
      <c r="AZ2764">
        <v>0.520787</v>
      </c>
      <c r="BA2764">
        <v>0.13019700000000001</v>
      </c>
      <c r="BB2764">
        <v>2045974</v>
      </c>
      <c r="BC2764">
        <v>8536.6333200000008</v>
      </c>
    </row>
    <row r="2765" spans="1:80">
      <c r="A2765" t="s">
        <v>103</v>
      </c>
      <c r="B2765" t="s">
        <v>111</v>
      </c>
      <c r="AW2765">
        <v>8.9800000000000001E-3</v>
      </c>
      <c r="AX2765">
        <v>0</v>
      </c>
      <c r="AY2765">
        <v>0</v>
      </c>
      <c r="AZ2765">
        <v>0</v>
      </c>
      <c r="BA2765">
        <v>0</v>
      </c>
      <c r="BB2765">
        <v>2045974</v>
      </c>
      <c r="BC2765">
        <v>34.696883999999997</v>
      </c>
    </row>
    <row r="2766" spans="1:80">
      <c r="A2766" t="s">
        <v>103</v>
      </c>
      <c r="B2766" t="s">
        <v>112</v>
      </c>
      <c r="AW2766">
        <v>2.066087</v>
      </c>
      <c r="AX2766">
        <v>0.31247200000000003</v>
      </c>
      <c r="AY2766">
        <v>1.7446349999999999</v>
      </c>
      <c r="AZ2766">
        <v>0.39058999999999999</v>
      </c>
      <c r="BA2766">
        <v>0.18227499999999999</v>
      </c>
      <c r="BB2766">
        <v>2045974</v>
      </c>
      <c r="BC2766">
        <v>7521.1245239999998</v>
      </c>
    </row>
    <row r="2767" spans="1:80">
      <c r="A2767" t="s">
        <v>103</v>
      </c>
      <c r="B2767" t="s">
        <v>113</v>
      </c>
      <c r="AW2767">
        <v>8.9800000000000001E-3</v>
      </c>
      <c r="AX2767">
        <v>0</v>
      </c>
      <c r="AY2767">
        <v>0</v>
      </c>
      <c r="AZ2767">
        <v>0</v>
      </c>
      <c r="BA2767">
        <v>0</v>
      </c>
      <c r="BB2767">
        <v>2045974</v>
      </c>
      <c r="BC2767">
        <v>2.9330699999999998</v>
      </c>
    </row>
    <row r="2768" spans="1:80">
      <c r="A2768" t="s">
        <v>103</v>
      </c>
      <c r="B2768" t="s">
        <v>114</v>
      </c>
      <c r="AW2768">
        <v>16.517914000000001</v>
      </c>
      <c r="AX2768">
        <v>0.208315</v>
      </c>
      <c r="AY2768">
        <v>16.300619000000001</v>
      </c>
      <c r="AZ2768">
        <v>0.39058999999999999</v>
      </c>
      <c r="BA2768">
        <v>15.050732</v>
      </c>
      <c r="BB2768">
        <v>2045974</v>
      </c>
      <c r="BC2768">
        <v>212691.648051</v>
      </c>
    </row>
    <row r="2769" spans="1:80">
      <c r="A2769" t="s">
        <v>103</v>
      </c>
      <c r="B2769" t="s">
        <v>115</v>
      </c>
      <c r="AW2769">
        <v>8.9800000000000001E-3</v>
      </c>
      <c r="AX2769">
        <v>0</v>
      </c>
      <c r="AY2769">
        <v>0</v>
      </c>
      <c r="AZ2769">
        <v>0</v>
      </c>
      <c r="BA2769">
        <v>0</v>
      </c>
      <c r="BB2769">
        <v>2045974</v>
      </c>
      <c r="BC2769">
        <v>7.3326750000000001</v>
      </c>
    </row>
    <row r="2770" spans="1:80">
      <c r="A2770" t="s">
        <v>103</v>
      </c>
      <c r="B2770" t="s">
        <v>116</v>
      </c>
      <c r="AW2770">
        <v>2.3525200000000002</v>
      </c>
      <c r="AX2770">
        <v>0.26039299999999999</v>
      </c>
      <c r="AY2770">
        <v>2.1091859999999998</v>
      </c>
      <c r="AZ2770">
        <v>0.62494400000000006</v>
      </c>
      <c r="BA2770">
        <v>0.13019700000000001</v>
      </c>
      <c r="BB2770">
        <v>2045974</v>
      </c>
      <c r="BC2770">
        <v>9898.9276389999995</v>
      </c>
    </row>
    <row r="2771" spans="1:80">
      <c r="A2771" t="s">
        <v>103</v>
      </c>
      <c r="B2771" t="s">
        <v>117</v>
      </c>
      <c r="AW2771">
        <v>8.9800000000000001E-3</v>
      </c>
      <c r="AX2771">
        <v>0</v>
      </c>
      <c r="AY2771">
        <v>0</v>
      </c>
      <c r="AZ2771">
        <v>0</v>
      </c>
      <c r="BA2771">
        <v>0</v>
      </c>
      <c r="BB2771">
        <v>2045974</v>
      </c>
      <c r="BC2771">
        <v>3.4663550000000001</v>
      </c>
    </row>
    <row r="2772" spans="1:80">
      <c r="A2772" t="s">
        <v>103</v>
      </c>
      <c r="B2772" t="s">
        <v>118</v>
      </c>
      <c r="AW2772">
        <v>2.2744019999999998</v>
      </c>
      <c r="AX2772">
        <v>0.39058999999999999</v>
      </c>
      <c r="AY2772">
        <v>1.8748320000000001</v>
      </c>
      <c r="AZ2772">
        <v>0.57286499999999996</v>
      </c>
      <c r="BA2772">
        <v>7.8118000000000007E-2</v>
      </c>
      <c r="BB2772">
        <v>2045974</v>
      </c>
      <c r="BC2772">
        <v>7299.5944200000004</v>
      </c>
    </row>
    <row r="2773" spans="1:80">
      <c r="A2773" t="s">
        <v>103</v>
      </c>
      <c r="B2773" t="s">
        <v>119</v>
      </c>
      <c r="AW2773">
        <v>8.9800000000000001E-3</v>
      </c>
      <c r="AX2773">
        <v>0</v>
      </c>
      <c r="AY2773">
        <v>0</v>
      </c>
      <c r="AZ2773">
        <v>0</v>
      </c>
      <c r="BA2773">
        <v>0</v>
      </c>
      <c r="BB2773">
        <v>2045974</v>
      </c>
      <c r="BC2773">
        <v>3.5496810000000001</v>
      </c>
    </row>
    <row r="2774" spans="1:80">
      <c r="A2774" t="s">
        <v>103</v>
      </c>
      <c r="B2774" t="s">
        <v>120</v>
      </c>
      <c r="AW2774">
        <v>1.8317330000000001</v>
      </c>
      <c r="AX2774">
        <v>0.41662900000000003</v>
      </c>
      <c r="AY2774">
        <v>1.4061239999999999</v>
      </c>
      <c r="AZ2774">
        <v>0.208315</v>
      </c>
      <c r="BA2774">
        <v>5.2079E-2</v>
      </c>
      <c r="BB2774">
        <v>2045974</v>
      </c>
      <c r="BC2774">
        <v>7183.438185</v>
      </c>
    </row>
    <row r="2775" spans="1:80">
      <c r="A2775" t="s">
        <v>103</v>
      </c>
      <c r="B2775" t="s">
        <v>121</v>
      </c>
      <c r="AW2775">
        <v>8.9800000000000001E-3</v>
      </c>
      <c r="AX2775">
        <v>0</v>
      </c>
      <c r="AY2775">
        <v>0</v>
      </c>
      <c r="AZ2775">
        <v>0</v>
      </c>
      <c r="BA2775">
        <v>0</v>
      </c>
      <c r="BB2775">
        <v>2045974</v>
      </c>
      <c r="BC2775">
        <v>2.6164320000000001</v>
      </c>
    </row>
    <row r="2776" spans="1:80">
      <c r="A2776" t="s">
        <v>103</v>
      </c>
      <c r="B2776" t="s">
        <v>122</v>
      </c>
      <c r="AW2776">
        <v>67.268564999999995</v>
      </c>
      <c r="AX2776">
        <v>0.729101</v>
      </c>
      <c r="AY2776">
        <v>66.530483000000004</v>
      </c>
      <c r="AZ2776">
        <v>0.75514099999999995</v>
      </c>
      <c r="BA2776">
        <v>62.963095000000003</v>
      </c>
      <c r="BB2776">
        <v>2045974</v>
      </c>
      <c r="BC2776">
        <v>95686.789652000007</v>
      </c>
    </row>
    <row r="2777" spans="1:80">
      <c r="A2777" t="s">
        <v>103</v>
      </c>
      <c r="B2777" t="s">
        <v>123</v>
      </c>
      <c r="AW2777">
        <v>8.9800000000000001E-3</v>
      </c>
      <c r="AX2777">
        <v>0</v>
      </c>
      <c r="AY2777">
        <v>0</v>
      </c>
      <c r="AZ2777">
        <v>0</v>
      </c>
      <c r="BA2777">
        <v>0</v>
      </c>
      <c r="BB2777">
        <v>2045974</v>
      </c>
      <c r="BC2777">
        <v>2.7497530000000001</v>
      </c>
    </row>
    <row r="2778" spans="1:80">
      <c r="A2778" t="s">
        <v>103</v>
      </c>
      <c r="B2778" t="s">
        <v>124</v>
      </c>
      <c r="AW2778">
        <v>2.508756</v>
      </c>
      <c r="AX2778">
        <v>0.23435400000000001</v>
      </c>
      <c r="AY2778">
        <v>2.291461</v>
      </c>
      <c r="AZ2778">
        <v>0.49474699999999999</v>
      </c>
      <c r="BA2778">
        <v>5.2079E-2</v>
      </c>
      <c r="BB2778">
        <v>2045974</v>
      </c>
      <c r="BC2778">
        <v>19640.736055000001</v>
      </c>
    </row>
    <row r="2779" spans="1:80">
      <c r="A2779" t="s">
        <v>103</v>
      </c>
      <c r="B2779" t="s">
        <v>125</v>
      </c>
      <c r="AW2779">
        <v>3.5020000000000003E-2</v>
      </c>
      <c r="AX2779">
        <v>0</v>
      </c>
      <c r="AY2779">
        <v>0</v>
      </c>
      <c r="AZ2779">
        <v>0</v>
      </c>
      <c r="BA2779">
        <v>0</v>
      </c>
      <c r="BB2779">
        <v>2045974</v>
      </c>
      <c r="BC2779">
        <v>22.481314000000001</v>
      </c>
    </row>
    <row r="2780" spans="1:80">
      <c r="A2780" t="s">
        <v>103</v>
      </c>
      <c r="B2780" t="s">
        <v>126</v>
      </c>
      <c r="AW2780">
        <v>2.2744019999999998</v>
      </c>
      <c r="AX2780">
        <v>0.26039299999999999</v>
      </c>
      <c r="AY2780">
        <v>2.0310679999999999</v>
      </c>
      <c r="AZ2780">
        <v>0.520787</v>
      </c>
      <c r="BA2780">
        <v>0.104157</v>
      </c>
      <c r="BB2780">
        <v>2045974</v>
      </c>
      <c r="BC2780">
        <v>7967.2177929999998</v>
      </c>
    </row>
    <row r="2781" spans="1:80">
      <c r="A2781" t="s">
        <v>103</v>
      </c>
      <c r="B2781" t="s">
        <v>127</v>
      </c>
      <c r="AW2781">
        <v>3.5020000000000003E-2</v>
      </c>
      <c r="AX2781">
        <v>0</v>
      </c>
      <c r="AY2781">
        <v>0</v>
      </c>
      <c r="AZ2781">
        <v>0</v>
      </c>
      <c r="BA2781">
        <v>0</v>
      </c>
      <c r="BB2781">
        <v>2045974</v>
      </c>
      <c r="BC2781">
        <v>18.848306999999998</v>
      </c>
    </row>
    <row r="2782" spans="1:80">
      <c r="A2782" t="s">
        <v>128</v>
      </c>
      <c r="B2782" t="s">
        <v>129</v>
      </c>
      <c r="C2782" t="s">
        <v>132</v>
      </c>
      <c r="F2782">
        <v>1</v>
      </c>
      <c r="G2782">
        <v>48965.270385999997</v>
      </c>
      <c r="H2782">
        <v>0</v>
      </c>
      <c r="I2782">
        <v>48965.270385999997</v>
      </c>
      <c r="J2782">
        <v>191.27058700000001</v>
      </c>
      <c r="K2782">
        <v>0</v>
      </c>
      <c r="L2782">
        <v>191.27058700000001</v>
      </c>
      <c r="M2782">
        <v>200.56174799999999</v>
      </c>
      <c r="N2782">
        <v>0</v>
      </c>
      <c r="O2782">
        <v>200.56174799999999</v>
      </c>
      <c r="P2782">
        <v>48965.270385999997</v>
      </c>
      <c r="Q2782">
        <v>0</v>
      </c>
      <c r="R2782">
        <v>0.65328900000000001</v>
      </c>
      <c r="S2782">
        <v>0</v>
      </c>
      <c r="T2782">
        <v>0.65328900000000001</v>
      </c>
      <c r="U2782">
        <v>0.65328900000000001</v>
      </c>
      <c r="V2782">
        <v>0</v>
      </c>
      <c r="W2782">
        <v>46.958075000000001</v>
      </c>
      <c r="X2782">
        <v>0</v>
      </c>
      <c r="Y2782">
        <v>46.958075000000001</v>
      </c>
      <c r="Z2782">
        <v>46.958075000000001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12035899392</v>
      </c>
      <c r="AG2782">
        <v>0</v>
      </c>
      <c r="AH2782">
        <v>2938452</v>
      </c>
      <c r="AI2782">
        <v>0</v>
      </c>
      <c r="AJ2782">
        <v>-1</v>
      </c>
      <c r="AK2782">
        <v>0</v>
      </c>
      <c r="AL2782">
        <v>3927569574</v>
      </c>
      <c r="AM2782">
        <v>3927569574</v>
      </c>
      <c r="AN2782">
        <v>0</v>
      </c>
      <c r="AO2782">
        <v>0</v>
      </c>
      <c r="AP2782">
        <v>96075</v>
      </c>
      <c r="AQ2782">
        <v>96075</v>
      </c>
      <c r="AR2782">
        <v>0</v>
      </c>
      <c r="AS2782">
        <v>122780827</v>
      </c>
      <c r="AT2782">
        <v>0</v>
      </c>
      <c r="AU2782">
        <v>0</v>
      </c>
      <c r="AV2782">
        <v>32</v>
      </c>
      <c r="BB2782">
        <v>2045974</v>
      </c>
      <c r="BH2782">
        <v>0</v>
      </c>
      <c r="BI2782">
        <v>0</v>
      </c>
      <c r="BJ2782">
        <v>43</v>
      </c>
      <c r="BK2782">
        <v>656920</v>
      </c>
      <c r="BL2782">
        <v>2106395</v>
      </c>
      <c r="BM2782">
        <v>174058</v>
      </c>
      <c r="BN2782">
        <v>172</v>
      </c>
      <c r="BO2782">
        <v>348</v>
      </c>
      <c r="BP2782">
        <v>100</v>
      </c>
      <c r="BQ2782">
        <v>64</v>
      </c>
      <c r="BR2782">
        <v>192</v>
      </c>
      <c r="BS2782">
        <v>160</v>
      </c>
      <c r="BT2782">
        <v>0</v>
      </c>
      <c r="BU2782">
        <v>0</v>
      </c>
      <c r="BV2782">
        <v>0</v>
      </c>
      <c r="BW2782">
        <v>0</v>
      </c>
      <c r="BX2782">
        <v>0</v>
      </c>
      <c r="BY2782">
        <v>0</v>
      </c>
      <c r="BZ2782">
        <v>0</v>
      </c>
      <c r="CA2782">
        <v>0</v>
      </c>
      <c r="CB2782">
        <v>0</v>
      </c>
    </row>
    <row r="2783" spans="1:80">
      <c r="A2783" t="s">
        <v>130</v>
      </c>
      <c r="B2783" t="s">
        <v>161</v>
      </c>
      <c r="G2783">
        <v>48965.270385999997</v>
      </c>
      <c r="H2783">
        <v>0</v>
      </c>
      <c r="I2783">
        <v>48965.270385999997</v>
      </c>
      <c r="J2783">
        <v>191.27058700000001</v>
      </c>
      <c r="K2783">
        <v>0</v>
      </c>
      <c r="L2783">
        <v>191.27058700000001</v>
      </c>
      <c r="M2783">
        <v>200.56174799999999</v>
      </c>
      <c r="N2783">
        <v>0</v>
      </c>
      <c r="O2783">
        <v>200.56174799999999</v>
      </c>
      <c r="P2783">
        <v>48965.270385999997</v>
      </c>
      <c r="Q2783">
        <v>0</v>
      </c>
      <c r="R2783">
        <v>0.65328900000000001</v>
      </c>
      <c r="S2783">
        <v>0</v>
      </c>
      <c r="T2783">
        <v>0.65328900000000001</v>
      </c>
      <c r="U2783">
        <v>0.65328900000000001</v>
      </c>
      <c r="V2783">
        <v>0</v>
      </c>
      <c r="W2783">
        <v>46.958075000000001</v>
      </c>
      <c r="X2783">
        <v>0</v>
      </c>
      <c r="Y2783">
        <v>46.958075000000001</v>
      </c>
      <c r="Z2783">
        <v>46.958075000000001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12035899392</v>
      </c>
      <c r="AG2783">
        <v>0</v>
      </c>
      <c r="AH2783">
        <v>2938452</v>
      </c>
      <c r="AI2783">
        <v>0</v>
      </c>
      <c r="AJ2783">
        <v>-1</v>
      </c>
      <c r="AK2783">
        <v>0</v>
      </c>
      <c r="AL2783">
        <v>3927569574</v>
      </c>
      <c r="AM2783">
        <v>3927569574</v>
      </c>
      <c r="AN2783">
        <v>0</v>
      </c>
      <c r="AO2783">
        <v>0</v>
      </c>
      <c r="AP2783">
        <v>96075</v>
      </c>
      <c r="AQ2783">
        <v>96075</v>
      </c>
      <c r="AR2783">
        <v>0</v>
      </c>
      <c r="AS2783">
        <v>122780827</v>
      </c>
      <c r="AT2783">
        <v>0</v>
      </c>
      <c r="AU2783">
        <v>0</v>
      </c>
      <c r="AV2783">
        <v>32</v>
      </c>
      <c r="BB2783">
        <v>2045974</v>
      </c>
      <c r="BH2783">
        <v>0</v>
      </c>
      <c r="BI2783">
        <v>0</v>
      </c>
      <c r="BJ2783">
        <v>43</v>
      </c>
      <c r="BK2783">
        <v>656920</v>
      </c>
      <c r="BL2783">
        <v>2106395</v>
      </c>
      <c r="BM2783">
        <v>174058</v>
      </c>
      <c r="BN2783">
        <v>172</v>
      </c>
      <c r="BO2783">
        <v>348</v>
      </c>
      <c r="BP2783">
        <v>100</v>
      </c>
      <c r="BQ2783">
        <v>64</v>
      </c>
      <c r="BR2783">
        <v>192</v>
      </c>
      <c r="BS2783">
        <v>160</v>
      </c>
      <c r="BT2783">
        <v>0</v>
      </c>
      <c r="BU2783">
        <v>0</v>
      </c>
      <c r="BV2783">
        <v>0</v>
      </c>
      <c r="BW2783">
        <v>0</v>
      </c>
      <c r="BX2783">
        <v>0</v>
      </c>
      <c r="BY2783">
        <v>0</v>
      </c>
      <c r="BZ2783">
        <v>0</v>
      </c>
      <c r="CA2783">
        <v>0</v>
      </c>
      <c r="CB2783">
        <v>0</v>
      </c>
    </row>
    <row r="2784" spans="1:80">
      <c r="A2784" t="s">
        <v>4</v>
      </c>
    </row>
    <row r="2785" spans="1:80">
      <c r="A2785" t="s">
        <v>163</v>
      </c>
    </row>
    <row r="2786" spans="1:80">
      <c r="A2786" t="s">
        <v>5</v>
      </c>
    </row>
    <row r="2787" spans="1:80">
      <c r="A2787" t="s">
        <v>6</v>
      </c>
      <c r="B2787" t="s">
        <v>7</v>
      </c>
    </row>
    <row r="2788" spans="1:80">
      <c r="A2788" t="s">
        <v>133</v>
      </c>
      <c r="B2788">
        <v>0</v>
      </c>
    </row>
    <row r="2789" spans="1:80">
      <c r="A2789" t="s">
        <v>9</v>
      </c>
      <c r="B2789" t="s">
        <v>10</v>
      </c>
      <c r="C2789" t="s">
        <v>11</v>
      </c>
      <c r="D2789" t="s">
        <v>12</v>
      </c>
      <c r="E2789" t="s">
        <v>13</v>
      </c>
      <c r="F2789" t="s">
        <v>14</v>
      </c>
      <c r="G2789" t="s">
        <v>15</v>
      </c>
      <c r="H2789" t="s">
        <v>16</v>
      </c>
    </row>
    <row r="2790" spans="1:80">
      <c r="A2790">
        <v>1048576</v>
      </c>
      <c r="B2790">
        <v>100</v>
      </c>
      <c r="C2790">
        <v>100</v>
      </c>
      <c r="D2790">
        <v>0</v>
      </c>
      <c r="E2790">
        <v>0</v>
      </c>
      <c r="F2790">
        <v>1</v>
      </c>
      <c r="G2790">
        <v>1048576</v>
      </c>
      <c r="H2790">
        <v>0</v>
      </c>
    </row>
    <row r="2791" spans="1:80">
      <c r="A2791" t="s">
        <v>17</v>
      </c>
    </row>
    <row r="2792" spans="1:80">
      <c r="A2792" t="s">
        <v>18</v>
      </c>
    </row>
    <row r="2793" spans="1:80">
      <c r="A2793" t="s">
        <v>19</v>
      </c>
      <c r="B2793" t="s">
        <v>20</v>
      </c>
      <c r="C2793" t="s">
        <v>21</v>
      </c>
      <c r="D2793" t="s">
        <v>22</v>
      </c>
      <c r="E2793" t="s">
        <v>23</v>
      </c>
      <c r="F2793" t="s">
        <v>24</v>
      </c>
      <c r="G2793" t="s">
        <v>25</v>
      </c>
      <c r="H2793" t="s">
        <v>26</v>
      </c>
      <c r="I2793" t="s">
        <v>27</v>
      </c>
      <c r="J2793" t="s">
        <v>28</v>
      </c>
      <c r="K2793" t="s">
        <v>29</v>
      </c>
      <c r="L2793" t="s">
        <v>30</v>
      </c>
      <c r="M2793" t="s">
        <v>31</v>
      </c>
      <c r="N2793" t="s">
        <v>32</v>
      </c>
      <c r="O2793" t="s">
        <v>33</v>
      </c>
      <c r="P2793" t="s">
        <v>34</v>
      </c>
      <c r="Q2793" t="s">
        <v>35</v>
      </c>
      <c r="R2793" t="s">
        <v>36</v>
      </c>
      <c r="S2793" t="s">
        <v>37</v>
      </c>
      <c r="T2793" t="s">
        <v>38</v>
      </c>
      <c r="U2793" t="s">
        <v>39</v>
      </c>
      <c r="V2793" t="s">
        <v>40</v>
      </c>
      <c r="W2793" t="s">
        <v>41</v>
      </c>
      <c r="X2793" t="s">
        <v>42</v>
      </c>
      <c r="Y2793" t="s">
        <v>43</v>
      </c>
      <c r="Z2793" t="s">
        <v>44</v>
      </c>
      <c r="AA2793" t="s">
        <v>45</v>
      </c>
      <c r="AB2793" t="s">
        <v>46</v>
      </c>
      <c r="AC2793" t="s">
        <v>47</v>
      </c>
      <c r="AD2793" t="s">
        <v>48</v>
      </c>
      <c r="AE2793" t="s">
        <v>49</v>
      </c>
      <c r="AF2793" t="s">
        <v>50</v>
      </c>
      <c r="AG2793" t="s">
        <v>51</v>
      </c>
      <c r="AH2793" t="s">
        <v>52</v>
      </c>
      <c r="AI2793" t="s">
        <v>53</v>
      </c>
      <c r="AJ2793" t="s">
        <v>54</v>
      </c>
      <c r="AK2793" t="s">
        <v>55</v>
      </c>
      <c r="AL2793" t="s">
        <v>56</v>
      </c>
      <c r="AM2793" t="s">
        <v>57</v>
      </c>
      <c r="AN2793" t="s">
        <v>58</v>
      </c>
      <c r="AO2793" t="s">
        <v>59</v>
      </c>
      <c r="AP2793" t="s">
        <v>60</v>
      </c>
      <c r="AQ2793" t="s">
        <v>61</v>
      </c>
      <c r="AR2793" t="s">
        <v>62</v>
      </c>
      <c r="AS2793" t="s">
        <v>63</v>
      </c>
      <c r="AT2793" t="s">
        <v>64</v>
      </c>
      <c r="AU2793" t="s">
        <v>65</v>
      </c>
      <c r="AV2793" t="s">
        <v>66</v>
      </c>
      <c r="AW2793" t="s">
        <v>67</v>
      </c>
      <c r="AX2793" t="s">
        <v>68</v>
      </c>
      <c r="AY2793" t="s">
        <v>69</v>
      </c>
      <c r="AZ2793" t="s">
        <v>70</v>
      </c>
      <c r="BA2793" t="s">
        <v>71</v>
      </c>
      <c r="BB2793" t="s">
        <v>72</v>
      </c>
      <c r="BC2793" t="s">
        <v>73</v>
      </c>
      <c r="BD2793" t="s">
        <v>74</v>
      </c>
      <c r="BE2793" t="s">
        <v>75</v>
      </c>
      <c r="BF2793" t="s">
        <v>76</v>
      </c>
      <c r="BG2793" t="s">
        <v>77</v>
      </c>
      <c r="BH2793" t="s">
        <v>78</v>
      </c>
      <c r="BI2793" t="s">
        <v>79</v>
      </c>
      <c r="BJ2793" t="s">
        <v>80</v>
      </c>
      <c r="BK2793" t="s">
        <v>81</v>
      </c>
      <c r="BL2793" t="s">
        <v>82</v>
      </c>
      <c r="BM2793" t="s">
        <v>83</v>
      </c>
      <c r="BN2793" t="s">
        <v>84</v>
      </c>
      <c r="BO2793" t="s">
        <v>85</v>
      </c>
      <c r="BP2793" t="s">
        <v>86</v>
      </c>
      <c r="BQ2793" t="s">
        <v>87</v>
      </c>
      <c r="BR2793" t="s">
        <v>88</v>
      </c>
      <c r="BS2793" t="s">
        <v>89</v>
      </c>
      <c r="BT2793" t="s">
        <v>90</v>
      </c>
      <c r="BU2793" t="s">
        <v>91</v>
      </c>
      <c r="BV2793" t="s">
        <v>92</v>
      </c>
      <c r="BW2793" t="s">
        <v>93</v>
      </c>
      <c r="BX2793" t="s">
        <v>94</v>
      </c>
      <c r="BY2793" t="s">
        <v>95</v>
      </c>
      <c r="BZ2793" t="s">
        <v>96</v>
      </c>
      <c r="CA2793" t="s">
        <v>97</v>
      </c>
      <c r="CB2793" t="s">
        <v>98</v>
      </c>
    </row>
    <row r="2794" spans="1:80">
      <c r="A2794" t="s">
        <v>99</v>
      </c>
      <c r="B2794" t="s">
        <v>100</v>
      </c>
      <c r="C2794" t="s">
        <v>133</v>
      </c>
      <c r="D2794">
        <v>1</v>
      </c>
      <c r="E2794">
        <v>1</v>
      </c>
      <c r="F2794">
        <v>1</v>
      </c>
      <c r="G2794">
        <v>191.584924</v>
      </c>
      <c r="H2794">
        <v>191.584924</v>
      </c>
      <c r="I2794">
        <v>0</v>
      </c>
      <c r="J2794">
        <v>191.584924</v>
      </c>
      <c r="K2794">
        <v>191.584924</v>
      </c>
      <c r="L2794">
        <v>0</v>
      </c>
      <c r="M2794">
        <v>200.89135300000001</v>
      </c>
      <c r="N2794">
        <v>200.89135300000001</v>
      </c>
      <c r="O2794">
        <v>0</v>
      </c>
      <c r="P2794">
        <v>191.584924</v>
      </c>
      <c r="Q2794">
        <v>0</v>
      </c>
      <c r="R2794">
        <v>167.07299800000001</v>
      </c>
      <c r="S2794">
        <v>167.07299800000001</v>
      </c>
      <c r="T2794">
        <v>0</v>
      </c>
      <c r="U2794">
        <v>167.07299800000001</v>
      </c>
      <c r="V2794">
        <v>0</v>
      </c>
      <c r="W2794">
        <v>215.58534</v>
      </c>
      <c r="X2794">
        <v>215.58534</v>
      </c>
      <c r="Y2794">
        <v>0</v>
      </c>
      <c r="Z2794">
        <v>215.58534</v>
      </c>
      <c r="AA2794">
        <v>0</v>
      </c>
      <c r="AB2794">
        <v>0</v>
      </c>
      <c r="AC2794">
        <v>0</v>
      </c>
      <c r="AD2794">
        <v>0</v>
      </c>
      <c r="AE2794">
        <v>12018778112</v>
      </c>
      <c r="AF2794">
        <v>0</v>
      </c>
      <c r="AG2794">
        <v>11462</v>
      </c>
      <c r="AH2794">
        <v>0</v>
      </c>
      <c r="AI2794">
        <v>0</v>
      </c>
      <c r="AJ2794">
        <v>-1</v>
      </c>
      <c r="AT2794">
        <v>0</v>
      </c>
      <c r="AU2794">
        <v>0</v>
      </c>
      <c r="AV2794">
        <v>32</v>
      </c>
      <c r="AW2794">
        <v>3.8776459999999999</v>
      </c>
      <c r="AX2794">
        <v>0</v>
      </c>
      <c r="AY2794">
        <v>3.8589180000000001</v>
      </c>
      <c r="AZ2794">
        <v>1.193E-2</v>
      </c>
      <c r="BA2794">
        <v>3.8111959999999998</v>
      </c>
      <c r="BC2794">
        <v>380022.90361500002</v>
      </c>
      <c r="BD2794">
        <v>49.407538000000002</v>
      </c>
      <c r="BE2794">
        <v>1.6659E-2</v>
      </c>
      <c r="BF2794">
        <v>0</v>
      </c>
      <c r="BG2794">
        <v>0</v>
      </c>
      <c r="BH2794">
        <v>0</v>
      </c>
      <c r="BI2794">
        <v>0</v>
      </c>
      <c r="BJ2794">
        <v>0</v>
      </c>
      <c r="BK2794">
        <v>0</v>
      </c>
      <c r="BL2794">
        <v>0</v>
      </c>
      <c r="BM2794">
        <v>0</v>
      </c>
      <c r="BN2794">
        <v>0</v>
      </c>
      <c r="BO2794">
        <v>0</v>
      </c>
      <c r="BP2794">
        <v>0</v>
      </c>
      <c r="BQ2794">
        <v>0</v>
      </c>
      <c r="BR2794">
        <v>0</v>
      </c>
      <c r="BS2794">
        <v>0</v>
      </c>
      <c r="BT2794">
        <v>0</v>
      </c>
      <c r="BU2794">
        <v>11315</v>
      </c>
      <c r="BV2794">
        <v>147</v>
      </c>
      <c r="BW2794">
        <v>0</v>
      </c>
      <c r="BX2794">
        <v>0</v>
      </c>
      <c r="BY2794">
        <v>0</v>
      </c>
      <c r="BZ2794">
        <v>0</v>
      </c>
      <c r="CA2794">
        <v>0</v>
      </c>
      <c r="CB2794">
        <v>0</v>
      </c>
    </row>
    <row r="2795" spans="1:80">
      <c r="A2795" t="s">
        <v>101</v>
      </c>
      <c r="B2795" t="s">
        <v>102</v>
      </c>
      <c r="C2795" t="s">
        <v>133</v>
      </c>
      <c r="E2795">
        <v>1</v>
      </c>
      <c r="F2795">
        <v>1</v>
      </c>
      <c r="G2795">
        <v>191.584924</v>
      </c>
      <c r="H2795">
        <v>191.584924</v>
      </c>
      <c r="I2795">
        <v>0</v>
      </c>
      <c r="J2795">
        <v>191.584924</v>
      </c>
      <c r="K2795">
        <v>191.584924</v>
      </c>
      <c r="L2795">
        <v>0</v>
      </c>
      <c r="M2795">
        <v>200.89135300000001</v>
      </c>
      <c r="N2795">
        <v>200.89135300000001</v>
      </c>
      <c r="O2795">
        <v>0</v>
      </c>
      <c r="P2795">
        <v>191.584924</v>
      </c>
      <c r="Q2795">
        <v>0</v>
      </c>
      <c r="R2795">
        <v>167.07299800000001</v>
      </c>
      <c r="S2795">
        <v>167.07299800000001</v>
      </c>
      <c r="T2795">
        <v>0</v>
      </c>
      <c r="U2795">
        <v>167.07299800000001</v>
      </c>
      <c r="V2795">
        <v>0</v>
      </c>
      <c r="W2795">
        <v>215.58534</v>
      </c>
      <c r="X2795">
        <v>215.58534</v>
      </c>
      <c r="Y2795">
        <v>0</v>
      </c>
      <c r="Z2795">
        <v>215.58534</v>
      </c>
      <c r="AA2795">
        <v>0</v>
      </c>
      <c r="AB2795">
        <v>0</v>
      </c>
      <c r="AC2795">
        <v>0</v>
      </c>
      <c r="AD2795">
        <v>0</v>
      </c>
      <c r="AE2795">
        <v>12018778112</v>
      </c>
      <c r="AF2795">
        <v>0</v>
      </c>
      <c r="AG2795">
        <v>11462</v>
      </c>
      <c r="AH2795">
        <v>0</v>
      </c>
      <c r="AI2795">
        <v>0</v>
      </c>
      <c r="AJ2795">
        <v>-1</v>
      </c>
      <c r="AK2795">
        <v>3918021181</v>
      </c>
      <c r="AL2795">
        <v>0</v>
      </c>
      <c r="AM2795">
        <v>3918021181</v>
      </c>
      <c r="AN2795">
        <v>0</v>
      </c>
      <c r="AO2795">
        <v>441082</v>
      </c>
      <c r="AP2795">
        <v>0</v>
      </c>
      <c r="AQ2795">
        <v>441082</v>
      </c>
      <c r="AR2795">
        <v>0</v>
      </c>
      <c r="AS2795">
        <v>122405007</v>
      </c>
      <c r="AT2795">
        <v>0</v>
      </c>
      <c r="AU2795">
        <v>0</v>
      </c>
      <c r="AV2795">
        <v>32</v>
      </c>
      <c r="AW2795">
        <v>3.8776459999999999</v>
      </c>
      <c r="AX2795">
        <v>0</v>
      </c>
      <c r="AY2795">
        <v>3.8589180000000001</v>
      </c>
      <c r="AZ2795">
        <v>1.193E-2</v>
      </c>
      <c r="BA2795">
        <v>3.8111959999999998</v>
      </c>
      <c r="BB2795">
        <v>2045974</v>
      </c>
      <c r="BC2795">
        <v>380022.90361500002</v>
      </c>
      <c r="BD2795">
        <v>49.407538000000002</v>
      </c>
      <c r="BE2795">
        <v>1.6659E-2</v>
      </c>
      <c r="BF2795">
        <v>0</v>
      </c>
      <c r="BG2795">
        <v>0</v>
      </c>
      <c r="BH2795">
        <v>0</v>
      </c>
      <c r="BI2795">
        <v>0</v>
      </c>
      <c r="BJ2795">
        <v>0</v>
      </c>
      <c r="BK2795">
        <v>0</v>
      </c>
      <c r="BL2795">
        <v>0</v>
      </c>
      <c r="BM2795">
        <v>0</v>
      </c>
      <c r="BN2795">
        <v>0</v>
      </c>
      <c r="BO2795">
        <v>0</v>
      </c>
      <c r="BP2795">
        <v>0</v>
      </c>
      <c r="BQ2795">
        <v>0</v>
      </c>
      <c r="BR2795">
        <v>0</v>
      </c>
      <c r="BS2795">
        <v>0</v>
      </c>
      <c r="BT2795">
        <v>0</v>
      </c>
      <c r="BU2795">
        <v>11315</v>
      </c>
      <c r="BV2795">
        <v>147</v>
      </c>
      <c r="BW2795">
        <v>0</v>
      </c>
      <c r="BX2795">
        <v>0</v>
      </c>
      <c r="BY2795">
        <v>0</v>
      </c>
      <c r="BZ2795">
        <v>0</v>
      </c>
      <c r="CA2795">
        <v>0</v>
      </c>
      <c r="CB2795">
        <v>0</v>
      </c>
    </row>
    <row r="2796" spans="1:80">
      <c r="A2796" t="s">
        <v>103</v>
      </c>
      <c r="B2796" t="s">
        <v>104</v>
      </c>
      <c r="AW2796">
        <v>7.1601999999999999E-2</v>
      </c>
      <c r="AX2796">
        <v>0</v>
      </c>
      <c r="AY2796">
        <v>7.8089000000000006E-2</v>
      </c>
      <c r="AZ2796">
        <v>0</v>
      </c>
      <c r="BA2796">
        <v>0</v>
      </c>
      <c r="BB2796">
        <v>2045974</v>
      </c>
      <c r="BC2796">
        <v>3074.9313860000002</v>
      </c>
    </row>
    <row r="2797" spans="1:80">
      <c r="A2797" t="s">
        <v>103</v>
      </c>
      <c r="B2797" t="s">
        <v>105</v>
      </c>
      <c r="AW2797">
        <v>4.5572000000000001E-2</v>
      </c>
      <c r="AX2797">
        <v>0</v>
      </c>
      <c r="AY2797">
        <v>0</v>
      </c>
      <c r="AZ2797">
        <v>0</v>
      </c>
      <c r="BA2797">
        <v>0</v>
      </c>
      <c r="BB2797">
        <v>2045974</v>
      </c>
      <c r="BC2797">
        <v>11.444782</v>
      </c>
    </row>
    <row r="2798" spans="1:80">
      <c r="A2798" t="s">
        <v>103</v>
      </c>
      <c r="B2798" t="s">
        <v>106</v>
      </c>
      <c r="AW2798">
        <v>9.7631999999999997E-2</v>
      </c>
      <c r="AX2798">
        <v>0</v>
      </c>
      <c r="AY2798">
        <v>7.8089000000000006E-2</v>
      </c>
      <c r="AZ2798">
        <v>2.6030000000000001E-2</v>
      </c>
      <c r="BA2798">
        <v>2.6030000000000001E-2</v>
      </c>
      <c r="BB2798">
        <v>2045974</v>
      </c>
      <c r="BC2798">
        <v>2881.3696359999999</v>
      </c>
    </row>
    <row r="2799" spans="1:80">
      <c r="A2799" t="s">
        <v>103</v>
      </c>
      <c r="B2799" t="s">
        <v>107</v>
      </c>
      <c r="AW2799">
        <v>1.9542E-2</v>
      </c>
      <c r="AX2799">
        <v>0</v>
      </c>
      <c r="AY2799">
        <v>0</v>
      </c>
      <c r="AZ2799">
        <v>0</v>
      </c>
      <c r="BA2799">
        <v>0</v>
      </c>
      <c r="BB2799">
        <v>2045974</v>
      </c>
      <c r="BC2799">
        <v>2.0324070000000001</v>
      </c>
    </row>
    <row r="2800" spans="1:80">
      <c r="A2800" t="s">
        <v>103</v>
      </c>
      <c r="B2800" t="s">
        <v>108</v>
      </c>
      <c r="AW2800">
        <v>0.14969099999999999</v>
      </c>
      <c r="AX2800">
        <v>0</v>
      </c>
      <c r="AY2800">
        <v>0.104119</v>
      </c>
      <c r="AZ2800">
        <v>2.6030000000000001E-2</v>
      </c>
      <c r="BA2800">
        <v>0</v>
      </c>
      <c r="BB2800">
        <v>2045974</v>
      </c>
      <c r="BC2800">
        <v>23114.211586000001</v>
      </c>
    </row>
    <row r="2801" spans="1:55">
      <c r="A2801" t="s">
        <v>103</v>
      </c>
      <c r="B2801" t="s">
        <v>109</v>
      </c>
      <c r="AW2801">
        <v>1.9542E-2</v>
      </c>
      <c r="AX2801">
        <v>0</v>
      </c>
      <c r="AY2801">
        <v>0</v>
      </c>
      <c r="AZ2801">
        <v>0</v>
      </c>
      <c r="BA2801">
        <v>0</v>
      </c>
      <c r="BB2801">
        <v>2045974</v>
      </c>
      <c r="BC2801">
        <v>13.160666000000001</v>
      </c>
    </row>
    <row r="2802" spans="1:55">
      <c r="A2802" t="s">
        <v>103</v>
      </c>
      <c r="B2802" t="s">
        <v>110</v>
      </c>
      <c r="AW2802">
        <v>0.14969099999999999</v>
      </c>
      <c r="AX2802">
        <v>0</v>
      </c>
      <c r="AY2802">
        <v>0.13014899999999999</v>
      </c>
      <c r="AZ2802">
        <v>0</v>
      </c>
      <c r="BA2802">
        <v>0</v>
      </c>
      <c r="BB2802">
        <v>2045974</v>
      </c>
      <c r="BC2802">
        <v>2463.893309</v>
      </c>
    </row>
    <row r="2803" spans="1:55">
      <c r="A2803" t="s">
        <v>103</v>
      </c>
      <c r="B2803" t="s">
        <v>111</v>
      </c>
      <c r="AW2803">
        <v>1.9542E-2</v>
      </c>
      <c r="AX2803">
        <v>0</v>
      </c>
      <c r="AY2803">
        <v>0</v>
      </c>
      <c r="AZ2803">
        <v>0</v>
      </c>
      <c r="BA2803">
        <v>0</v>
      </c>
      <c r="BB2803">
        <v>2045974</v>
      </c>
      <c r="BC2803">
        <v>41.747633</v>
      </c>
    </row>
    <row r="2804" spans="1:55">
      <c r="A2804" t="s">
        <v>103</v>
      </c>
      <c r="B2804" t="s">
        <v>112</v>
      </c>
      <c r="AW2804">
        <v>0.12366099999999999</v>
      </c>
      <c r="AX2804">
        <v>0</v>
      </c>
      <c r="AY2804">
        <v>0.104119</v>
      </c>
      <c r="AZ2804">
        <v>5.2060000000000002E-2</v>
      </c>
      <c r="BA2804">
        <v>0</v>
      </c>
      <c r="BB2804">
        <v>2045974</v>
      </c>
      <c r="BC2804">
        <v>6170.420067</v>
      </c>
    </row>
    <row r="2805" spans="1:55">
      <c r="A2805" t="s">
        <v>103</v>
      </c>
      <c r="B2805" t="s">
        <v>113</v>
      </c>
      <c r="AW2805">
        <v>1.9542E-2</v>
      </c>
      <c r="AX2805">
        <v>0</v>
      </c>
      <c r="AY2805">
        <v>0</v>
      </c>
      <c r="AZ2805">
        <v>0</v>
      </c>
      <c r="BA2805">
        <v>0</v>
      </c>
      <c r="BB2805">
        <v>2045974</v>
      </c>
      <c r="BC2805">
        <v>3.9315410000000002</v>
      </c>
    </row>
    <row r="2806" spans="1:55">
      <c r="A2806" t="s">
        <v>103</v>
      </c>
      <c r="B2806" t="s">
        <v>114</v>
      </c>
      <c r="AW2806">
        <v>23.524450999999999</v>
      </c>
      <c r="AX2806">
        <v>0</v>
      </c>
      <c r="AY2806">
        <v>23.504908</v>
      </c>
      <c r="AZ2806">
        <v>2.6030000000000001E-2</v>
      </c>
      <c r="BA2806">
        <v>23.400789</v>
      </c>
      <c r="BB2806">
        <v>2045974</v>
      </c>
      <c r="BC2806">
        <v>215384.90001099999</v>
      </c>
    </row>
    <row r="2807" spans="1:55">
      <c r="A2807" t="s">
        <v>103</v>
      </c>
      <c r="B2807" t="s">
        <v>115</v>
      </c>
      <c r="AW2807">
        <v>1.9542E-2</v>
      </c>
      <c r="AX2807">
        <v>0</v>
      </c>
      <c r="AY2807">
        <v>0</v>
      </c>
      <c r="AZ2807">
        <v>0</v>
      </c>
      <c r="BA2807">
        <v>0</v>
      </c>
      <c r="BB2807">
        <v>2045974</v>
      </c>
      <c r="BC2807">
        <v>12.077826999999999</v>
      </c>
    </row>
    <row r="2808" spans="1:55">
      <c r="A2808" t="s">
        <v>103</v>
      </c>
      <c r="B2808" t="s">
        <v>116</v>
      </c>
      <c r="AW2808">
        <v>0.17572099999999999</v>
      </c>
      <c r="AX2808">
        <v>0</v>
      </c>
      <c r="AY2808">
        <v>0.15617900000000001</v>
      </c>
      <c r="AZ2808">
        <v>5.2060000000000002E-2</v>
      </c>
      <c r="BA2808">
        <v>0</v>
      </c>
      <c r="BB2808">
        <v>2045974</v>
      </c>
      <c r="BC2808">
        <v>5069.3220879999999</v>
      </c>
    </row>
    <row r="2809" spans="1:55">
      <c r="A2809" t="s">
        <v>103</v>
      </c>
      <c r="B2809" t="s">
        <v>117</v>
      </c>
      <c r="AW2809">
        <v>1.9542E-2</v>
      </c>
      <c r="AX2809">
        <v>0</v>
      </c>
      <c r="AY2809">
        <v>0</v>
      </c>
      <c r="AZ2809">
        <v>0</v>
      </c>
      <c r="BA2809">
        <v>0</v>
      </c>
      <c r="BB2809">
        <v>2045974</v>
      </c>
      <c r="BC2809">
        <v>3.3151549999999999</v>
      </c>
    </row>
    <row r="2810" spans="1:55">
      <c r="A2810" t="s">
        <v>103</v>
      </c>
      <c r="B2810" t="s">
        <v>118</v>
      </c>
      <c r="AW2810">
        <v>0.12366099999999999</v>
      </c>
      <c r="AX2810">
        <v>0</v>
      </c>
      <c r="AY2810">
        <v>0.104119</v>
      </c>
      <c r="AZ2810">
        <v>5.2060000000000002E-2</v>
      </c>
      <c r="BA2810">
        <v>0</v>
      </c>
      <c r="BB2810">
        <v>2045974</v>
      </c>
      <c r="BC2810">
        <v>704.662058</v>
      </c>
    </row>
    <row r="2811" spans="1:55">
      <c r="A2811" t="s">
        <v>103</v>
      </c>
      <c r="B2811" t="s">
        <v>119</v>
      </c>
      <c r="AW2811">
        <v>1.9542E-2</v>
      </c>
      <c r="AX2811">
        <v>0</v>
      </c>
      <c r="AY2811">
        <v>0</v>
      </c>
      <c r="AZ2811">
        <v>0</v>
      </c>
      <c r="BA2811">
        <v>0</v>
      </c>
      <c r="BB2811">
        <v>2045974</v>
      </c>
      <c r="BC2811">
        <v>3.1985420000000002</v>
      </c>
    </row>
    <row r="2812" spans="1:55">
      <c r="A2812" t="s">
        <v>103</v>
      </c>
      <c r="B2812" t="s">
        <v>120</v>
      </c>
      <c r="AW2812">
        <v>7.1601999999999999E-2</v>
      </c>
      <c r="AX2812">
        <v>0</v>
      </c>
      <c r="AY2812">
        <v>5.2060000000000002E-2</v>
      </c>
      <c r="AZ2812">
        <v>2.6030000000000001E-2</v>
      </c>
      <c r="BA2812">
        <v>0</v>
      </c>
      <c r="BB2812">
        <v>2045974</v>
      </c>
      <c r="BC2812">
        <v>28230.912071999999</v>
      </c>
    </row>
    <row r="2813" spans="1:55">
      <c r="A2813" t="s">
        <v>103</v>
      </c>
      <c r="B2813" t="s">
        <v>121</v>
      </c>
      <c r="AW2813">
        <v>1.9542E-2</v>
      </c>
      <c r="AX2813">
        <v>0</v>
      </c>
      <c r="AY2813">
        <v>0</v>
      </c>
      <c r="AZ2813">
        <v>0</v>
      </c>
      <c r="BA2813">
        <v>0</v>
      </c>
      <c r="BB2813">
        <v>2045974</v>
      </c>
      <c r="BC2813">
        <v>2.7487469999999998</v>
      </c>
    </row>
    <row r="2814" spans="1:55">
      <c r="A2814" t="s">
        <v>103</v>
      </c>
      <c r="B2814" t="s">
        <v>122</v>
      </c>
      <c r="AW2814">
        <v>68.165555999999995</v>
      </c>
      <c r="AX2814">
        <v>0</v>
      </c>
      <c r="AY2814">
        <v>68.146013999999994</v>
      </c>
      <c r="AZ2814">
        <v>0</v>
      </c>
      <c r="BA2814">
        <v>68.041893999999999</v>
      </c>
      <c r="BB2814">
        <v>2045974</v>
      </c>
      <c r="BC2814">
        <v>87243.090106000003</v>
      </c>
    </row>
    <row r="2815" spans="1:55">
      <c r="A2815" t="s">
        <v>103</v>
      </c>
      <c r="B2815" t="s">
        <v>123</v>
      </c>
      <c r="AW2815">
        <v>1.9542E-2</v>
      </c>
      <c r="AX2815">
        <v>0</v>
      </c>
      <c r="AY2815">
        <v>0</v>
      </c>
      <c r="AZ2815">
        <v>0</v>
      </c>
      <c r="BA2815">
        <v>0</v>
      </c>
      <c r="BB2815">
        <v>2045974</v>
      </c>
      <c r="BC2815">
        <v>3.881564</v>
      </c>
    </row>
    <row r="2816" spans="1:55">
      <c r="A2816" t="s">
        <v>103</v>
      </c>
      <c r="B2816" t="s">
        <v>124</v>
      </c>
      <c r="AW2816">
        <v>0</v>
      </c>
      <c r="AX2816">
        <v>0</v>
      </c>
      <c r="AY2816">
        <v>0</v>
      </c>
      <c r="AZ2816">
        <v>0</v>
      </c>
      <c r="BA2816">
        <v>0</v>
      </c>
      <c r="BB2816">
        <v>2045974</v>
      </c>
      <c r="BC2816">
        <v>3422.3063419999999</v>
      </c>
    </row>
    <row r="2817" spans="1:80">
      <c r="A2817" t="s">
        <v>103</v>
      </c>
      <c r="B2817" t="s">
        <v>125</v>
      </c>
      <c r="AW2817">
        <v>1.9542E-2</v>
      </c>
      <c r="AX2817">
        <v>0</v>
      </c>
      <c r="AY2817">
        <v>0</v>
      </c>
      <c r="AZ2817">
        <v>0</v>
      </c>
      <c r="BA2817">
        <v>0</v>
      </c>
      <c r="BB2817">
        <v>2045974</v>
      </c>
      <c r="BC2817">
        <v>19.907589999999999</v>
      </c>
    </row>
    <row r="2818" spans="1:80">
      <c r="A2818" t="s">
        <v>103</v>
      </c>
      <c r="B2818" t="s">
        <v>126</v>
      </c>
      <c r="AW2818">
        <v>0.14969099999999999</v>
      </c>
      <c r="AX2818">
        <v>0</v>
      </c>
      <c r="AY2818">
        <v>0.15617900000000001</v>
      </c>
      <c r="AZ2818">
        <v>2.6030000000000001E-2</v>
      </c>
      <c r="BA2818">
        <v>0</v>
      </c>
      <c r="BB2818">
        <v>2045974</v>
      </c>
      <c r="BC2818">
        <v>2127.7798859999998</v>
      </c>
    </row>
    <row r="2819" spans="1:80">
      <c r="A2819" t="s">
        <v>103</v>
      </c>
      <c r="B2819" t="s">
        <v>127</v>
      </c>
      <c r="AW2819">
        <v>1.9542E-2</v>
      </c>
      <c r="AX2819">
        <v>0</v>
      </c>
      <c r="AY2819">
        <v>0</v>
      </c>
      <c r="AZ2819">
        <v>0</v>
      </c>
      <c r="BA2819">
        <v>0</v>
      </c>
      <c r="BB2819">
        <v>2045974</v>
      </c>
      <c r="BC2819">
        <v>17.658615999999999</v>
      </c>
    </row>
    <row r="2820" spans="1:80">
      <c r="A2820" t="s">
        <v>128</v>
      </c>
      <c r="B2820" t="s">
        <v>129</v>
      </c>
      <c r="C2820" t="s">
        <v>133</v>
      </c>
      <c r="F2820">
        <v>1</v>
      </c>
      <c r="G2820">
        <v>191.584924</v>
      </c>
      <c r="H2820">
        <v>191.584924</v>
      </c>
      <c r="I2820">
        <v>0</v>
      </c>
      <c r="J2820">
        <v>191.584924</v>
      </c>
      <c r="K2820">
        <v>191.584924</v>
      </c>
      <c r="L2820">
        <v>0</v>
      </c>
      <c r="M2820">
        <v>200.89135300000001</v>
      </c>
      <c r="N2820">
        <v>200.89135300000001</v>
      </c>
      <c r="O2820">
        <v>0</v>
      </c>
      <c r="P2820">
        <v>191.584924</v>
      </c>
      <c r="Q2820">
        <v>0</v>
      </c>
      <c r="R2820">
        <v>167.07299800000001</v>
      </c>
      <c r="S2820">
        <v>167.07299800000001</v>
      </c>
      <c r="T2820">
        <v>0</v>
      </c>
      <c r="U2820">
        <v>167.07299800000001</v>
      </c>
      <c r="V2820">
        <v>0</v>
      </c>
      <c r="W2820">
        <v>215.58534</v>
      </c>
      <c r="X2820">
        <v>215.58534</v>
      </c>
      <c r="Y2820">
        <v>0</v>
      </c>
      <c r="Z2820">
        <v>215.58534</v>
      </c>
      <c r="AA2820">
        <v>0</v>
      </c>
      <c r="AB2820">
        <v>0</v>
      </c>
      <c r="AC2820">
        <v>0</v>
      </c>
      <c r="AD2820">
        <v>0</v>
      </c>
      <c r="AE2820">
        <v>12018778112</v>
      </c>
      <c r="AF2820">
        <v>0</v>
      </c>
      <c r="AG2820">
        <v>11462</v>
      </c>
      <c r="AH2820">
        <v>0</v>
      </c>
      <c r="AI2820">
        <v>0</v>
      </c>
      <c r="AJ2820">
        <v>-1</v>
      </c>
      <c r="AK2820">
        <v>3918021181</v>
      </c>
      <c r="AL2820">
        <v>0</v>
      </c>
      <c r="AM2820">
        <v>3918021181</v>
      </c>
      <c r="AN2820">
        <v>0</v>
      </c>
      <c r="AO2820">
        <v>441082</v>
      </c>
      <c r="AP2820">
        <v>0</v>
      </c>
      <c r="AQ2820">
        <v>441082</v>
      </c>
      <c r="AR2820">
        <v>0</v>
      </c>
      <c r="AS2820">
        <v>122405007</v>
      </c>
      <c r="AT2820">
        <v>0</v>
      </c>
      <c r="AU2820">
        <v>0</v>
      </c>
      <c r="AV2820">
        <v>32</v>
      </c>
      <c r="BB2820">
        <v>2045974</v>
      </c>
      <c r="BH2820">
        <v>0</v>
      </c>
      <c r="BI2820">
        <v>0</v>
      </c>
      <c r="BJ2820">
        <v>0</v>
      </c>
      <c r="BK2820">
        <v>0</v>
      </c>
      <c r="BL2820">
        <v>0</v>
      </c>
      <c r="BM2820">
        <v>0</v>
      </c>
      <c r="BN2820">
        <v>0</v>
      </c>
      <c r="BO2820">
        <v>0</v>
      </c>
      <c r="BP2820">
        <v>0</v>
      </c>
      <c r="BQ2820">
        <v>0</v>
      </c>
      <c r="BR2820">
        <v>0</v>
      </c>
      <c r="BS2820">
        <v>0</v>
      </c>
      <c r="BT2820">
        <v>0</v>
      </c>
      <c r="BU2820">
        <v>11315</v>
      </c>
      <c r="BV2820">
        <v>147</v>
      </c>
      <c r="BW2820">
        <v>0</v>
      </c>
      <c r="BX2820">
        <v>0</v>
      </c>
      <c r="BY2820">
        <v>0</v>
      </c>
      <c r="BZ2820">
        <v>0</v>
      </c>
      <c r="CA2820">
        <v>0</v>
      </c>
      <c r="CB2820">
        <v>0</v>
      </c>
    </row>
    <row r="2821" spans="1:80">
      <c r="A2821" t="s">
        <v>130</v>
      </c>
      <c r="B2821" t="s">
        <v>161</v>
      </c>
      <c r="G2821">
        <v>191.584924</v>
      </c>
      <c r="H2821">
        <v>191.584924</v>
      </c>
      <c r="I2821">
        <v>0</v>
      </c>
      <c r="J2821">
        <v>191.584924</v>
      </c>
      <c r="K2821">
        <v>191.584924</v>
      </c>
      <c r="L2821">
        <v>0</v>
      </c>
      <c r="M2821">
        <v>200.89135300000001</v>
      </c>
      <c r="N2821">
        <v>200.89135300000001</v>
      </c>
      <c r="O2821">
        <v>0</v>
      </c>
      <c r="P2821">
        <v>191.584924</v>
      </c>
      <c r="Q2821">
        <v>0</v>
      </c>
      <c r="R2821">
        <v>167.07299800000001</v>
      </c>
      <c r="S2821">
        <v>167.07299800000001</v>
      </c>
      <c r="T2821">
        <v>0</v>
      </c>
      <c r="U2821">
        <v>167.07299800000001</v>
      </c>
      <c r="V2821">
        <v>0</v>
      </c>
      <c r="W2821">
        <v>215.58534</v>
      </c>
      <c r="X2821">
        <v>215.58534</v>
      </c>
      <c r="Y2821">
        <v>0</v>
      </c>
      <c r="Z2821">
        <v>215.58534</v>
      </c>
      <c r="AA2821">
        <v>0</v>
      </c>
      <c r="AB2821">
        <v>0</v>
      </c>
      <c r="AC2821">
        <v>0</v>
      </c>
      <c r="AD2821">
        <v>0</v>
      </c>
      <c r="AE2821">
        <v>12018778112</v>
      </c>
      <c r="AF2821">
        <v>0</v>
      </c>
      <c r="AG2821">
        <v>11462</v>
      </c>
      <c r="AH2821">
        <v>0</v>
      </c>
      <c r="AI2821">
        <v>0</v>
      </c>
      <c r="AJ2821">
        <v>-1</v>
      </c>
      <c r="AK2821">
        <v>3918021181</v>
      </c>
      <c r="AL2821">
        <v>0</v>
      </c>
      <c r="AM2821">
        <v>3918021181</v>
      </c>
      <c r="AN2821">
        <v>0</v>
      </c>
      <c r="AO2821">
        <v>441082</v>
      </c>
      <c r="AP2821">
        <v>0</v>
      </c>
      <c r="AQ2821">
        <v>441082</v>
      </c>
      <c r="AR2821">
        <v>0</v>
      </c>
      <c r="AS2821">
        <v>122405007</v>
      </c>
      <c r="AT2821">
        <v>0</v>
      </c>
      <c r="AU2821">
        <v>0</v>
      </c>
      <c r="AV2821">
        <v>32</v>
      </c>
      <c r="BB2821">
        <v>2045974</v>
      </c>
      <c r="BH2821">
        <v>0</v>
      </c>
      <c r="BI2821">
        <v>0</v>
      </c>
      <c r="BJ2821">
        <v>0</v>
      </c>
      <c r="BK2821">
        <v>0</v>
      </c>
      <c r="BL2821">
        <v>0</v>
      </c>
      <c r="BM2821">
        <v>0</v>
      </c>
      <c r="BN2821">
        <v>0</v>
      </c>
      <c r="BO2821">
        <v>0</v>
      </c>
      <c r="BP2821">
        <v>0</v>
      </c>
      <c r="BQ2821">
        <v>0</v>
      </c>
      <c r="BR2821">
        <v>0</v>
      </c>
      <c r="BS2821">
        <v>0</v>
      </c>
      <c r="BT2821">
        <v>0</v>
      </c>
      <c r="BU2821">
        <v>11315</v>
      </c>
      <c r="BV2821">
        <v>147</v>
      </c>
      <c r="BW2821">
        <v>0</v>
      </c>
      <c r="BX2821">
        <v>0</v>
      </c>
      <c r="BY2821">
        <v>0</v>
      </c>
      <c r="BZ2821">
        <v>0</v>
      </c>
      <c r="CA2821">
        <v>0</v>
      </c>
      <c r="CB2821">
        <v>0</v>
      </c>
    </row>
    <row r="2822" spans="1:80">
      <c r="A2822" t="s">
        <v>4</v>
      </c>
    </row>
    <row r="2823" spans="1:80">
      <c r="A2823" t="s">
        <v>164</v>
      </c>
    </row>
    <row r="2824" spans="1:80">
      <c r="A2824" t="s">
        <v>5</v>
      </c>
    </row>
    <row r="2825" spans="1:80">
      <c r="A2825" t="s">
        <v>6</v>
      </c>
      <c r="B2825" t="s">
        <v>7</v>
      </c>
    </row>
    <row r="2826" spans="1:80">
      <c r="A2826" t="s">
        <v>134</v>
      </c>
      <c r="B2826">
        <v>0</v>
      </c>
    </row>
    <row r="2827" spans="1:80">
      <c r="A2827" t="s">
        <v>9</v>
      </c>
      <c r="B2827" t="s">
        <v>10</v>
      </c>
      <c r="C2827" t="s">
        <v>11</v>
      </c>
      <c r="D2827" t="s">
        <v>12</v>
      </c>
      <c r="E2827" t="s">
        <v>13</v>
      </c>
      <c r="F2827" t="s">
        <v>14</v>
      </c>
      <c r="G2827" t="s">
        <v>15</v>
      </c>
      <c r="H2827" t="s">
        <v>16</v>
      </c>
    </row>
    <row r="2828" spans="1:80">
      <c r="A2828">
        <v>1048576</v>
      </c>
      <c r="B2828">
        <v>100</v>
      </c>
      <c r="C2828">
        <v>0</v>
      </c>
      <c r="D2828">
        <v>0</v>
      </c>
      <c r="E2828">
        <v>0</v>
      </c>
      <c r="F2828">
        <v>1</v>
      </c>
      <c r="G2828">
        <v>1048576</v>
      </c>
      <c r="H2828">
        <v>0</v>
      </c>
    </row>
    <row r="2829" spans="1:80">
      <c r="A2829" t="s">
        <v>17</v>
      </c>
    </row>
    <row r="2830" spans="1:80">
      <c r="A2830" t="s">
        <v>18</v>
      </c>
    </row>
    <row r="2831" spans="1:80">
      <c r="A2831" t="s">
        <v>19</v>
      </c>
      <c r="B2831" t="s">
        <v>20</v>
      </c>
      <c r="C2831" t="s">
        <v>21</v>
      </c>
      <c r="D2831" t="s">
        <v>22</v>
      </c>
      <c r="E2831" t="s">
        <v>23</v>
      </c>
      <c r="F2831" t="s">
        <v>24</v>
      </c>
      <c r="G2831" t="s">
        <v>25</v>
      </c>
      <c r="H2831" t="s">
        <v>26</v>
      </c>
      <c r="I2831" t="s">
        <v>27</v>
      </c>
      <c r="J2831" t="s">
        <v>28</v>
      </c>
      <c r="K2831" t="s">
        <v>29</v>
      </c>
      <c r="L2831" t="s">
        <v>30</v>
      </c>
      <c r="M2831" t="s">
        <v>31</v>
      </c>
      <c r="N2831" t="s">
        <v>32</v>
      </c>
      <c r="O2831" t="s">
        <v>33</v>
      </c>
      <c r="P2831" t="s">
        <v>34</v>
      </c>
      <c r="Q2831" t="s">
        <v>35</v>
      </c>
      <c r="R2831" t="s">
        <v>36</v>
      </c>
      <c r="S2831" t="s">
        <v>37</v>
      </c>
      <c r="T2831" t="s">
        <v>38</v>
      </c>
      <c r="U2831" t="s">
        <v>39</v>
      </c>
      <c r="V2831" t="s">
        <v>40</v>
      </c>
      <c r="W2831" t="s">
        <v>41</v>
      </c>
      <c r="X2831" t="s">
        <v>42</v>
      </c>
      <c r="Y2831" t="s">
        <v>43</v>
      </c>
      <c r="Z2831" t="s">
        <v>44</v>
      </c>
      <c r="AA2831" t="s">
        <v>45</v>
      </c>
      <c r="AB2831" t="s">
        <v>46</v>
      </c>
      <c r="AC2831" t="s">
        <v>47</v>
      </c>
      <c r="AD2831" t="s">
        <v>48</v>
      </c>
      <c r="AE2831" t="s">
        <v>49</v>
      </c>
      <c r="AF2831" t="s">
        <v>50</v>
      </c>
      <c r="AG2831" t="s">
        <v>51</v>
      </c>
      <c r="AH2831" t="s">
        <v>52</v>
      </c>
      <c r="AI2831" t="s">
        <v>53</v>
      </c>
      <c r="AJ2831" t="s">
        <v>54</v>
      </c>
      <c r="AK2831" t="s">
        <v>55</v>
      </c>
      <c r="AL2831" t="s">
        <v>56</v>
      </c>
      <c r="AM2831" t="s">
        <v>57</v>
      </c>
      <c r="AN2831" t="s">
        <v>58</v>
      </c>
      <c r="AO2831" t="s">
        <v>59</v>
      </c>
      <c r="AP2831" t="s">
        <v>60</v>
      </c>
      <c r="AQ2831" t="s">
        <v>61</v>
      </c>
      <c r="AR2831" t="s">
        <v>62</v>
      </c>
      <c r="AS2831" t="s">
        <v>63</v>
      </c>
      <c r="AT2831" t="s">
        <v>64</v>
      </c>
      <c r="AU2831" t="s">
        <v>65</v>
      </c>
      <c r="AV2831" t="s">
        <v>66</v>
      </c>
      <c r="AW2831" t="s">
        <v>67</v>
      </c>
      <c r="AX2831" t="s">
        <v>68</v>
      </c>
      <c r="AY2831" t="s">
        <v>69</v>
      </c>
      <c r="AZ2831" t="s">
        <v>70</v>
      </c>
      <c r="BA2831" t="s">
        <v>71</v>
      </c>
      <c r="BB2831" t="s">
        <v>72</v>
      </c>
      <c r="BC2831" t="s">
        <v>73</v>
      </c>
      <c r="BD2831" t="s">
        <v>74</v>
      </c>
      <c r="BE2831" t="s">
        <v>75</v>
      </c>
      <c r="BF2831" t="s">
        <v>76</v>
      </c>
      <c r="BG2831" t="s">
        <v>77</v>
      </c>
      <c r="BH2831" t="s">
        <v>78</v>
      </c>
      <c r="BI2831" t="s">
        <v>79</v>
      </c>
      <c r="BJ2831" t="s">
        <v>80</v>
      </c>
      <c r="BK2831" t="s">
        <v>81</v>
      </c>
      <c r="BL2831" t="s">
        <v>82</v>
      </c>
      <c r="BM2831" t="s">
        <v>83</v>
      </c>
      <c r="BN2831" t="s">
        <v>84</v>
      </c>
      <c r="BO2831" t="s">
        <v>85</v>
      </c>
      <c r="BP2831" t="s">
        <v>86</v>
      </c>
      <c r="BQ2831" t="s">
        <v>87</v>
      </c>
      <c r="BR2831" t="s">
        <v>88</v>
      </c>
      <c r="BS2831" t="s">
        <v>89</v>
      </c>
      <c r="BT2831" t="s">
        <v>90</v>
      </c>
      <c r="BU2831" t="s">
        <v>91</v>
      </c>
      <c r="BV2831" t="s">
        <v>92</v>
      </c>
      <c r="BW2831" t="s">
        <v>93</v>
      </c>
      <c r="BX2831" t="s">
        <v>94</v>
      </c>
      <c r="BY2831" t="s">
        <v>95</v>
      </c>
      <c r="BZ2831" t="s">
        <v>96</v>
      </c>
      <c r="CA2831" t="s">
        <v>97</v>
      </c>
      <c r="CB2831" t="s">
        <v>98</v>
      </c>
    </row>
    <row r="2832" spans="1:80">
      <c r="A2832" t="s">
        <v>99</v>
      </c>
      <c r="B2832" t="s">
        <v>100</v>
      </c>
      <c r="C2832" t="s">
        <v>134</v>
      </c>
      <c r="D2832">
        <v>1</v>
      </c>
      <c r="E2832">
        <v>1</v>
      </c>
      <c r="F2832">
        <v>1</v>
      </c>
      <c r="G2832">
        <v>191.52631500000001</v>
      </c>
      <c r="H2832">
        <v>0</v>
      </c>
      <c r="I2832">
        <v>191.52631500000001</v>
      </c>
      <c r="J2832">
        <v>191.52631500000001</v>
      </c>
      <c r="K2832">
        <v>0</v>
      </c>
      <c r="L2832">
        <v>191.52631500000001</v>
      </c>
      <c r="M2832">
        <v>200.82989699999999</v>
      </c>
      <c r="N2832">
        <v>0</v>
      </c>
      <c r="O2832">
        <v>200.82989699999999</v>
      </c>
      <c r="P2832">
        <v>191.52631500000001</v>
      </c>
      <c r="Q2832">
        <v>0</v>
      </c>
      <c r="R2832">
        <v>167.09885700000001</v>
      </c>
      <c r="S2832">
        <v>0</v>
      </c>
      <c r="T2832">
        <v>167.09885700000001</v>
      </c>
      <c r="U2832">
        <v>167.09885700000001</v>
      </c>
      <c r="V2832">
        <v>0</v>
      </c>
      <c r="W2832">
        <v>215.695312</v>
      </c>
      <c r="X2832">
        <v>0</v>
      </c>
      <c r="Y2832">
        <v>215.695312</v>
      </c>
      <c r="Z2832">
        <v>215.695312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12015632384</v>
      </c>
      <c r="AG2832">
        <v>0</v>
      </c>
      <c r="AH2832">
        <v>11459</v>
      </c>
      <c r="AI2832">
        <v>0</v>
      </c>
      <c r="AJ2832">
        <v>-1</v>
      </c>
      <c r="AT2832">
        <v>0</v>
      </c>
      <c r="AU2832">
        <v>0</v>
      </c>
      <c r="AV2832">
        <v>32</v>
      </c>
      <c r="AW2832">
        <v>3.9928400000000002</v>
      </c>
      <c r="AX2832">
        <v>4.9896000000000003E-2</v>
      </c>
      <c r="AY2832">
        <v>3.9157679999999999</v>
      </c>
      <c r="AZ2832">
        <v>1.6271000000000001E-2</v>
      </c>
      <c r="BA2832">
        <v>3.8756339999999998</v>
      </c>
      <c r="BC2832">
        <v>379141.56978700001</v>
      </c>
      <c r="BD2832">
        <v>47.967441999999998</v>
      </c>
      <c r="BE2832">
        <v>0</v>
      </c>
      <c r="BF2832">
        <v>0</v>
      </c>
      <c r="BG2832">
        <v>0</v>
      </c>
      <c r="BH2832">
        <v>0</v>
      </c>
      <c r="BI2832">
        <v>0</v>
      </c>
      <c r="BJ2832">
        <v>0</v>
      </c>
      <c r="BK2832">
        <v>0</v>
      </c>
      <c r="BL2832">
        <v>0</v>
      </c>
      <c r="BM2832">
        <v>0</v>
      </c>
      <c r="BN2832">
        <v>0</v>
      </c>
      <c r="BO2832">
        <v>0</v>
      </c>
      <c r="BP2832">
        <v>0</v>
      </c>
      <c r="BQ2832">
        <v>0</v>
      </c>
      <c r="BR2832">
        <v>0</v>
      </c>
      <c r="BS2832">
        <v>0</v>
      </c>
      <c r="BT2832">
        <v>0</v>
      </c>
      <c r="BU2832">
        <v>11331</v>
      </c>
      <c r="BV2832">
        <v>128</v>
      </c>
      <c r="BW2832">
        <v>0</v>
      </c>
      <c r="BX2832">
        <v>0</v>
      </c>
      <c r="BY2832">
        <v>0</v>
      </c>
      <c r="BZ2832">
        <v>0</v>
      </c>
      <c r="CA2832">
        <v>0</v>
      </c>
      <c r="CB2832">
        <v>0</v>
      </c>
    </row>
    <row r="2833" spans="1:80">
      <c r="A2833" t="s">
        <v>101</v>
      </c>
      <c r="B2833" t="s">
        <v>102</v>
      </c>
      <c r="C2833" t="s">
        <v>134</v>
      </c>
      <c r="E2833">
        <v>1</v>
      </c>
      <c r="F2833">
        <v>1</v>
      </c>
      <c r="G2833">
        <v>191.52631500000001</v>
      </c>
      <c r="H2833">
        <v>0</v>
      </c>
      <c r="I2833">
        <v>191.52631500000001</v>
      </c>
      <c r="J2833">
        <v>191.52631500000001</v>
      </c>
      <c r="K2833">
        <v>0</v>
      </c>
      <c r="L2833">
        <v>191.52631500000001</v>
      </c>
      <c r="M2833">
        <v>200.82989699999999</v>
      </c>
      <c r="N2833">
        <v>0</v>
      </c>
      <c r="O2833">
        <v>200.82989699999999</v>
      </c>
      <c r="P2833">
        <v>191.52631500000001</v>
      </c>
      <c r="Q2833">
        <v>0</v>
      </c>
      <c r="R2833">
        <v>167.09885700000001</v>
      </c>
      <c r="S2833">
        <v>0</v>
      </c>
      <c r="T2833">
        <v>167.09885700000001</v>
      </c>
      <c r="U2833">
        <v>167.09885700000001</v>
      </c>
      <c r="V2833">
        <v>0</v>
      </c>
      <c r="W2833">
        <v>215.695312</v>
      </c>
      <c r="X2833">
        <v>0</v>
      </c>
      <c r="Y2833">
        <v>215.695312</v>
      </c>
      <c r="Z2833">
        <v>215.695312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12015632384</v>
      </c>
      <c r="AG2833">
        <v>0</v>
      </c>
      <c r="AH2833">
        <v>11459</v>
      </c>
      <c r="AI2833">
        <v>0</v>
      </c>
      <c r="AJ2833">
        <v>-1</v>
      </c>
      <c r="AK2833">
        <v>0</v>
      </c>
      <c r="AL2833">
        <v>3917601965</v>
      </c>
      <c r="AM2833">
        <v>3917601965</v>
      </c>
      <c r="AN2833">
        <v>0</v>
      </c>
      <c r="AO2833">
        <v>0</v>
      </c>
      <c r="AP2833">
        <v>441307</v>
      </c>
      <c r="AQ2833">
        <v>441307</v>
      </c>
      <c r="AR2833">
        <v>0</v>
      </c>
      <c r="AS2833">
        <v>122410417</v>
      </c>
      <c r="AT2833">
        <v>0</v>
      </c>
      <c r="AU2833">
        <v>0</v>
      </c>
      <c r="AV2833">
        <v>32</v>
      </c>
      <c r="AW2833">
        <v>3.9928400000000002</v>
      </c>
      <c r="AX2833">
        <v>4.9896000000000003E-2</v>
      </c>
      <c r="AY2833">
        <v>3.9157679999999999</v>
      </c>
      <c r="AZ2833">
        <v>1.6271000000000001E-2</v>
      </c>
      <c r="BA2833">
        <v>3.8756339999999998</v>
      </c>
      <c r="BB2833">
        <v>2045974</v>
      </c>
      <c r="BC2833">
        <v>379141.56978700001</v>
      </c>
      <c r="BD2833">
        <v>47.967441999999998</v>
      </c>
      <c r="BE2833">
        <v>0</v>
      </c>
      <c r="BF2833">
        <v>0</v>
      </c>
      <c r="BG2833">
        <v>0</v>
      </c>
      <c r="BH2833">
        <v>0</v>
      </c>
      <c r="BI2833">
        <v>0</v>
      </c>
      <c r="BJ2833">
        <v>0</v>
      </c>
      <c r="BK2833">
        <v>0</v>
      </c>
      <c r="BL2833">
        <v>0</v>
      </c>
      <c r="BM2833">
        <v>0</v>
      </c>
      <c r="BN2833">
        <v>0</v>
      </c>
      <c r="BO2833">
        <v>0</v>
      </c>
      <c r="BP2833">
        <v>0</v>
      </c>
      <c r="BQ2833">
        <v>0</v>
      </c>
      <c r="BR2833">
        <v>0</v>
      </c>
      <c r="BS2833">
        <v>0</v>
      </c>
      <c r="BT2833">
        <v>0</v>
      </c>
      <c r="BU2833">
        <v>11331</v>
      </c>
      <c r="BV2833">
        <v>128</v>
      </c>
      <c r="BW2833">
        <v>0</v>
      </c>
      <c r="BX2833">
        <v>0</v>
      </c>
      <c r="BY2833">
        <v>0</v>
      </c>
      <c r="BZ2833">
        <v>0</v>
      </c>
      <c r="CA2833">
        <v>0</v>
      </c>
      <c r="CB2833">
        <v>0</v>
      </c>
    </row>
    <row r="2834" spans="1:80">
      <c r="A2834" t="s">
        <v>103</v>
      </c>
      <c r="B2834" t="s">
        <v>104</v>
      </c>
      <c r="AW2834">
        <v>0.32037700000000002</v>
      </c>
      <c r="AX2834">
        <v>7.8098000000000001E-2</v>
      </c>
      <c r="AY2834">
        <v>0.18223</v>
      </c>
      <c r="AZ2834">
        <v>0.104131</v>
      </c>
      <c r="BA2834">
        <v>0</v>
      </c>
      <c r="BB2834">
        <v>2045974</v>
      </c>
      <c r="BC2834">
        <v>493.91526499999998</v>
      </c>
    </row>
    <row r="2835" spans="1:80">
      <c r="A2835" t="s">
        <v>103</v>
      </c>
      <c r="B2835" t="s">
        <v>105</v>
      </c>
      <c r="AW2835">
        <v>0</v>
      </c>
      <c r="AX2835">
        <v>0</v>
      </c>
      <c r="AY2835">
        <v>0</v>
      </c>
      <c r="AZ2835">
        <v>0</v>
      </c>
      <c r="BA2835">
        <v>0</v>
      </c>
      <c r="BB2835">
        <v>2045974</v>
      </c>
      <c r="BC2835">
        <v>12.112545000000001</v>
      </c>
    </row>
    <row r="2836" spans="1:80">
      <c r="A2836" t="s">
        <v>103</v>
      </c>
      <c r="B2836" t="s">
        <v>106</v>
      </c>
      <c r="AW2836">
        <v>0.24227899999999999</v>
      </c>
      <c r="AX2836">
        <v>0.156197</v>
      </c>
      <c r="AY2836">
        <v>2.6033000000000001E-2</v>
      </c>
      <c r="AZ2836">
        <v>0</v>
      </c>
      <c r="BA2836">
        <v>0</v>
      </c>
      <c r="BB2836">
        <v>2045974</v>
      </c>
      <c r="BC2836">
        <v>6917.7627039999998</v>
      </c>
    </row>
    <row r="2837" spans="1:80">
      <c r="A2837" t="s">
        <v>103</v>
      </c>
      <c r="B2837" t="s">
        <v>107</v>
      </c>
      <c r="AW2837">
        <v>3.4015999999999998E-2</v>
      </c>
      <c r="AX2837">
        <v>0</v>
      </c>
      <c r="AY2837">
        <v>0</v>
      </c>
      <c r="AZ2837">
        <v>0</v>
      </c>
      <c r="BA2837">
        <v>0</v>
      </c>
      <c r="BB2837">
        <v>2045974</v>
      </c>
      <c r="BC2837">
        <v>2.015981</v>
      </c>
    </row>
    <row r="2838" spans="1:80">
      <c r="A2838" t="s">
        <v>103</v>
      </c>
      <c r="B2838" t="s">
        <v>108</v>
      </c>
      <c r="AW2838">
        <v>0.13814699999999999</v>
      </c>
      <c r="AX2838">
        <v>0</v>
      </c>
      <c r="AY2838">
        <v>0.104131</v>
      </c>
      <c r="AZ2838">
        <v>5.2066000000000001E-2</v>
      </c>
      <c r="BA2838">
        <v>0</v>
      </c>
      <c r="BB2838">
        <v>2045974</v>
      </c>
      <c r="BC2838">
        <v>935.96484499999997</v>
      </c>
    </row>
    <row r="2839" spans="1:80">
      <c r="A2839" t="s">
        <v>103</v>
      </c>
      <c r="B2839" t="s">
        <v>109</v>
      </c>
      <c r="AW2839">
        <v>7.9830000000000005E-3</v>
      </c>
      <c r="AX2839">
        <v>0</v>
      </c>
      <c r="AY2839">
        <v>0</v>
      </c>
      <c r="AZ2839">
        <v>0</v>
      </c>
      <c r="BA2839">
        <v>0</v>
      </c>
      <c r="BB2839">
        <v>2045974</v>
      </c>
      <c r="BC2839">
        <v>11.812647</v>
      </c>
    </row>
    <row r="2840" spans="1:80">
      <c r="A2840" t="s">
        <v>103</v>
      </c>
      <c r="B2840" t="s">
        <v>110</v>
      </c>
      <c r="AW2840">
        <v>0.19021299999999999</v>
      </c>
      <c r="AX2840">
        <v>0.104131</v>
      </c>
      <c r="AY2840">
        <v>7.8098000000000001E-2</v>
      </c>
      <c r="AZ2840">
        <v>7.8098000000000001E-2</v>
      </c>
      <c r="BA2840">
        <v>0</v>
      </c>
      <c r="BB2840">
        <v>2045974</v>
      </c>
      <c r="BC2840">
        <v>16323.795371</v>
      </c>
    </row>
    <row r="2841" spans="1:80">
      <c r="A2841" t="s">
        <v>103</v>
      </c>
      <c r="B2841" t="s">
        <v>111</v>
      </c>
      <c r="AW2841">
        <v>7.9830000000000005E-3</v>
      </c>
      <c r="AX2841">
        <v>0</v>
      </c>
      <c r="AY2841">
        <v>0</v>
      </c>
      <c r="AZ2841">
        <v>0</v>
      </c>
      <c r="BA2841">
        <v>0</v>
      </c>
      <c r="BB2841">
        <v>2045974</v>
      </c>
      <c r="BC2841">
        <v>43.751778999999999</v>
      </c>
    </row>
    <row r="2842" spans="1:80">
      <c r="A2842" t="s">
        <v>103</v>
      </c>
      <c r="B2842" t="s">
        <v>112</v>
      </c>
      <c r="AW2842">
        <v>0.24227899999999999</v>
      </c>
      <c r="AX2842">
        <v>0.130164</v>
      </c>
      <c r="AY2842">
        <v>0.130164</v>
      </c>
      <c r="AZ2842">
        <v>5.2066000000000001E-2</v>
      </c>
      <c r="BA2842">
        <v>2.6033000000000001E-2</v>
      </c>
      <c r="BB2842">
        <v>2045974</v>
      </c>
      <c r="BC2842">
        <v>8622.6992179999997</v>
      </c>
    </row>
    <row r="2843" spans="1:80">
      <c r="A2843" t="s">
        <v>103</v>
      </c>
      <c r="B2843" t="s">
        <v>113</v>
      </c>
      <c r="AW2843">
        <v>3.4015999999999998E-2</v>
      </c>
      <c r="AX2843">
        <v>0</v>
      </c>
      <c r="AY2843">
        <v>0</v>
      </c>
      <c r="AZ2843">
        <v>0</v>
      </c>
      <c r="BA2843">
        <v>0</v>
      </c>
      <c r="BB2843">
        <v>2045974</v>
      </c>
      <c r="BC2843">
        <v>2.4824890000000002</v>
      </c>
    </row>
    <row r="2844" spans="1:80">
      <c r="A2844" t="s">
        <v>103</v>
      </c>
      <c r="B2844" t="s">
        <v>114</v>
      </c>
      <c r="AW2844">
        <v>25.025511999999999</v>
      </c>
      <c r="AX2844">
        <v>0.104131</v>
      </c>
      <c r="AY2844">
        <v>24.913398000000001</v>
      </c>
      <c r="AZ2844">
        <v>0</v>
      </c>
      <c r="BA2844">
        <v>24.757200999999998</v>
      </c>
      <c r="BB2844">
        <v>2045974</v>
      </c>
      <c r="BC2844">
        <v>215841.03737100001</v>
      </c>
    </row>
    <row r="2845" spans="1:80">
      <c r="A2845" t="s">
        <v>103</v>
      </c>
      <c r="B2845" t="s">
        <v>115</v>
      </c>
      <c r="AW2845">
        <v>3.4015999999999998E-2</v>
      </c>
      <c r="AX2845">
        <v>0</v>
      </c>
      <c r="AY2845">
        <v>0</v>
      </c>
      <c r="AZ2845">
        <v>0</v>
      </c>
      <c r="BA2845">
        <v>0</v>
      </c>
      <c r="BB2845">
        <v>2045974</v>
      </c>
      <c r="BC2845">
        <v>14.711660999999999</v>
      </c>
    </row>
    <row r="2846" spans="1:80">
      <c r="A2846" t="s">
        <v>103</v>
      </c>
      <c r="B2846" t="s">
        <v>116</v>
      </c>
      <c r="AW2846">
        <v>0.16417999999999999</v>
      </c>
      <c r="AX2846">
        <v>0.130164</v>
      </c>
      <c r="AY2846">
        <v>5.2066000000000001E-2</v>
      </c>
      <c r="AZ2846">
        <v>0</v>
      </c>
      <c r="BA2846">
        <v>0</v>
      </c>
      <c r="BB2846">
        <v>2045974</v>
      </c>
      <c r="BC2846">
        <v>1003.8584090000001</v>
      </c>
    </row>
    <row r="2847" spans="1:80">
      <c r="A2847" t="s">
        <v>103</v>
      </c>
      <c r="B2847" t="s">
        <v>117</v>
      </c>
      <c r="AW2847">
        <v>3.4015999999999998E-2</v>
      </c>
      <c r="AX2847">
        <v>0</v>
      </c>
      <c r="AY2847">
        <v>0</v>
      </c>
      <c r="AZ2847">
        <v>0</v>
      </c>
      <c r="BA2847">
        <v>0</v>
      </c>
      <c r="BB2847">
        <v>2045974</v>
      </c>
      <c r="BC2847">
        <v>3.015641</v>
      </c>
    </row>
    <row r="2848" spans="1:80">
      <c r="A2848" t="s">
        <v>103</v>
      </c>
      <c r="B2848" t="s">
        <v>118</v>
      </c>
      <c r="AW2848">
        <v>0.19021299999999999</v>
      </c>
      <c r="AX2848">
        <v>0.130164</v>
      </c>
      <c r="AY2848">
        <v>2.6033000000000001E-2</v>
      </c>
      <c r="AZ2848">
        <v>0</v>
      </c>
      <c r="BA2848">
        <v>0</v>
      </c>
      <c r="BB2848">
        <v>2045974</v>
      </c>
      <c r="BC2848">
        <v>20207.023993999999</v>
      </c>
    </row>
    <row r="2849" spans="1:80">
      <c r="A2849" t="s">
        <v>103</v>
      </c>
      <c r="B2849" t="s">
        <v>119</v>
      </c>
      <c r="AW2849">
        <v>3.4015999999999998E-2</v>
      </c>
      <c r="AX2849">
        <v>0</v>
      </c>
      <c r="AY2849">
        <v>0</v>
      </c>
      <c r="AZ2849">
        <v>0</v>
      </c>
      <c r="BA2849">
        <v>0</v>
      </c>
      <c r="BB2849">
        <v>2045974</v>
      </c>
      <c r="BC2849">
        <v>2.8656920000000001</v>
      </c>
    </row>
    <row r="2850" spans="1:80">
      <c r="A2850" t="s">
        <v>103</v>
      </c>
      <c r="B2850" t="s">
        <v>120</v>
      </c>
      <c r="AW2850">
        <v>0.19021299999999999</v>
      </c>
      <c r="AX2850">
        <v>7.8098000000000001E-2</v>
      </c>
      <c r="AY2850">
        <v>7.8098000000000001E-2</v>
      </c>
      <c r="AZ2850">
        <v>7.8098000000000001E-2</v>
      </c>
      <c r="BA2850">
        <v>0</v>
      </c>
      <c r="BB2850">
        <v>2045974</v>
      </c>
      <c r="BC2850">
        <v>18559.601242000001</v>
      </c>
    </row>
    <row r="2851" spans="1:80">
      <c r="A2851" t="s">
        <v>103</v>
      </c>
      <c r="B2851" t="s">
        <v>121</v>
      </c>
      <c r="AW2851">
        <v>3.4015999999999998E-2</v>
      </c>
      <c r="AX2851">
        <v>0</v>
      </c>
      <c r="AY2851">
        <v>0</v>
      </c>
      <c r="AZ2851">
        <v>0</v>
      </c>
      <c r="BA2851">
        <v>0</v>
      </c>
      <c r="BB2851">
        <v>2045974</v>
      </c>
      <c r="BC2851">
        <v>2.5657939999999999</v>
      </c>
    </row>
    <row r="2852" spans="1:80">
      <c r="A2852" t="s">
        <v>103</v>
      </c>
      <c r="B2852" t="s">
        <v>122</v>
      </c>
      <c r="AW2852">
        <v>68.370137999999997</v>
      </c>
      <c r="AX2852">
        <v>5.2066000000000001E-2</v>
      </c>
      <c r="AY2852">
        <v>68.310089000000005</v>
      </c>
      <c r="AZ2852">
        <v>2.6033000000000001E-2</v>
      </c>
      <c r="BA2852">
        <v>68.231989999999996</v>
      </c>
      <c r="BB2852">
        <v>2045974</v>
      </c>
      <c r="BC2852">
        <v>86948.796568000005</v>
      </c>
    </row>
    <row r="2853" spans="1:80">
      <c r="A2853" t="s">
        <v>103</v>
      </c>
      <c r="B2853" t="s">
        <v>123</v>
      </c>
      <c r="AW2853">
        <v>3.4015999999999998E-2</v>
      </c>
      <c r="AX2853">
        <v>0</v>
      </c>
      <c r="AY2853">
        <v>0</v>
      </c>
      <c r="AZ2853">
        <v>0</v>
      </c>
      <c r="BA2853">
        <v>0</v>
      </c>
      <c r="BB2853">
        <v>2045974</v>
      </c>
      <c r="BC2853">
        <v>3.015641</v>
      </c>
    </row>
    <row r="2854" spans="1:80">
      <c r="A2854" t="s">
        <v>103</v>
      </c>
      <c r="B2854" t="s">
        <v>124</v>
      </c>
      <c r="AW2854">
        <v>0.21624599999999999</v>
      </c>
      <c r="AX2854">
        <v>0.130164</v>
      </c>
      <c r="AY2854">
        <v>5.2066000000000001E-2</v>
      </c>
      <c r="AZ2854">
        <v>0</v>
      </c>
      <c r="BA2854">
        <v>0</v>
      </c>
      <c r="BB2854">
        <v>2045974</v>
      </c>
      <c r="BC2854">
        <v>685.45009000000005</v>
      </c>
    </row>
    <row r="2855" spans="1:80">
      <c r="A2855" t="s">
        <v>103</v>
      </c>
      <c r="B2855" t="s">
        <v>125</v>
      </c>
      <c r="AW2855">
        <v>6.0048999999999998E-2</v>
      </c>
      <c r="AX2855">
        <v>0</v>
      </c>
      <c r="AY2855">
        <v>0</v>
      </c>
      <c r="AZ2855">
        <v>0</v>
      </c>
      <c r="BA2855">
        <v>0</v>
      </c>
      <c r="BB2855">
        <v>2045974</v>
      </c>
      <c r="BC2855">
        <v>1119.7523060000001</v>
      </c>
    </row>
    <row r="2856" spans="1:80">
      <c r="A2856" t="s">
        <v>103</v>
      </c>
      <c r="B2856" t="s">
        <v>126</v>
      </c>
      <c r="AW2856">
        <v>0.19021299999999999</v>
      </c>
      <c r="AX2856">
        <v>0.104131</v>
      </c>
      <c r="AY2856">
        <v>2.6033000000000001E-2</v>
      </c>
      <c r="AZ2856">
        <v>0</v>
      </c>
      <c r="BA2856">
        <v>0</v>
      </c>
      <c r="BB2856">
        <v>2045974</v>
      </c>
      <c r="BC2856">
        <v>1366.884879</v>
      </c>
    </row>
    <row r="2857" spans="1:80">
      <c r="A2857" t="s">
        <v>103</v>
      </c>
      <c r="B2857" t="s">
        <v>127</v>
      </c>
      <c r="AW2857">
        <v>3.4015999999999998E-2</v>
      </c>
      <c r="AX2857">
        <v>0</v>
      </c>
      <c r="AY2857">
        <v>0</v>
      </c>
      <c r="AZ2857">
        <v>0</v>
      </c>
      <c r="BA2857">
        <v>0</v>
      </c>
      <c r="BB2857">
        <v>2045974</v>
      </c>
      <c r="BC2857">
        <v>16.677658000000001</v>
      </c>
    </row>
    <row r="2858" spans="1:80">
      <c r="A2858" t="s">
        <v>128</v>
      </c>
      <c r="B2858" t="s">
        <v>129</v>
      </c>
      <c r="C2858" t="s">
        <v>134</v>
      </c>
      <c r="F2858">
        <v>1</v>
      </c>
      <c r="G2858">
        <v>191.52631500000001</v>
      </c>
      <c r="H2858">
        <v>0</v>
      </c>
      <c r="I2858">
        <v>191.52631500000001</v>
      </c>
      <c r="J2858">
        <v>191.52631500000001</v>
      </c>
      <c r="K2858">
        <v>0</v>
      </c>
      <c r="L2858">
        <v>191.52631500000001</v>
      </c>
      <c r="M2858">
        <v>200.82989699999999</v>
      </c>
      <c r="N2858">
        <v>0</v>
      </c>
      <c r="O2858">
        <v>200.82989699999999</v>
      </c>
      <c r="P2858">
        <v>191.52631500000001</v>
      </c>
      <c r="Q2858">
        <v>0</v>
      </c>
      <c r="R2858">
        <v>167.09885700000001</v>
      </c>
      <c r="S2858">
        <v>0</v>
      </c>
      <c r="T2858">
        <v>167.09885700000001</v>
      </c>
      <c r="U2858">
        <v>167.09885700000001</v>
      </c>
      <c r="V2858">
        <v>0</v>
      </c>
      <c r="W2858">
        <v>215.695312</v>
      </c>
      <c r="X2858">
        <v>0</v>
      </c>
      <c r="Y2858">
        <v>215.695312</v>
      </c>
      <c r="Z2858">
        <v>215.695312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12015632384</v>
      </c>
      <c r="AG2858">
        <v>0</v>
      </c>
      <c r="AH2858">
        <v>11459</v>
      </c>
      <c r="AI2858">
        <v>0</v>
      </c>
      <c r="AJ2858">
        <v>-1</v>
      </c>
      <c r="AK2858">
        <v>0</v>
      </c>
      <c r="AL2858">
        <v>3917601965</v>
      </c>
      <c r="AM2858">
        <v>3917601965</v>
      </c>
      <c r="AN2858">
        <v>0</v>
      </c>
      <c r="AO2858">
        <v>0</v>
      </c>
      <c r="AP2858">
        <v>441307</v>
      </c>
      <c r="AQ2858">
        <v>441307</v>
      </c>
      <c r="AR2858">
        <v>0</v>
      </c>
      <c r="AS2858">
        <v>122410417</v>
      </c>
      <c r="AT2858">
        <v>0</v>
      </c>
      <c r="AU2858">
        <v>0</v>
      </c>
      <c r="AV2858">
        <v>32</v>
      </c>
      <c r="BB2858">
        <v>2045974</v>
      </c>
      <c r="BH2858">
        <v>0</v>
      </c>
      <c r="BI2858">
        <v>0</v>
      </c>
      <c r="BJ2858">
        <v>0</v>
      </c>
      <c r="BK2858">
        <v>0</v>
      </c>
      <c r="BL2858">
        <v>0</v>
      </c>
      <c r="BM2858">
        <v>0</v>
      </c>
      <c r="BN2858">
        <v>0</v>
      </c>
      <c r="BO2858">
        <v>0</v>
      </c>
      <c r="BP2858">
        <v>0</v>
      </c>
      <c r="BQ2858">
        <v>0</v>
      </c>
      <c r="BR2858">
        <v>0</v>
      </c>
      <c r="BS2858">
        <v>0</v>
      </c>
      <c r="BT2858">
        <v>0</v>
      </c>
      <c r="BU2858">
        <v>11331</v>
      </c>
      <c r="BV2858">
        <v>128</v>
      </c>
      <c r="BW2858">
        <v>0</v>
      </c>
      <c r="BX2858">
        <v>0</v>
      </c>
      <c r="BY2858">
        <v>0</v>
      </c>
      <c r="BZ2858">
        <v>0</v>
      </c>
      <c r="CA2858">
        <v>0</v>
      </c>
      <c r="CB2858">
        <v>0</v>
      </c>
    </row>
    <row r="2859" spans="1:80">
      <c r="A2859" t="s">
        <v>130</v>
      </c>
      <c r="B2859" t="s">
        <v>161</v>
      </c>
      <c r="G2859">
        <v>191.52631500000001</v>
      </c>
      <c r="H2859">
        <v>0</v>
      </c>
      <c r="I2859">
        <v>191.52631500000001</v>
      </c>
      <c r="J2859">
        <v>191.52631500000001</v>
      </c>
      <c r="K2859">
        <v>0</v>
      </c>
      <c r="L2859">
        <v>191.52631500000001</v>
      </c>
      <c r="M2859">
        <v>200.82989699999999</v>
      </c>
      <c r="N2859">
        <v>0</v>
      </c>
      <c r="O2859">
        <v>200.82989699999999</v>
      </c>
      <c r="P2859">
        <v>191.52631500000001</v>
      </c>
      <c r="Q2859">
        <v>0</v>
      </c>
      <c r="R2859">
        <v>167.09885700000001</v>
      </c>
      <c r="S2859">
        <v>0</v>
      </c>
      <c r="T2859">
        <v>167.09885700000001</v>
      </c>
      <c r="U2859">
        <v>167.09885700000001</v>
      </c>
      <c r="V2859">
        <v>0</v>
      </c>
      <c r="W2859">
        <v>215.695312</v>
      </c>
      <c r="X2859">
        <v>0</v>
      </c>
      <c r="Y2859">
        <v>215.695312</v>
      </c>
      <c r="Z2859">
        <v>215.695312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12015632384</v>
      </c>
      <c r="AG2859">
        <v>0</v>
      </c>
      <c r="AH2859">
        <v>11459</v>
      </c>
      <c r="AI2859">
        <v>0</v>
      </c>
      <c r="AJ2859">
        <v>-1</v>
      </c>
      <c r="AK2859">
        <v>0</v>
      </c>
      <c r="AL2859">
        <v>3917601965</v>
      </c>
      <c r="AM2859">
        <v>3917601965</v>
      </c>
      <c r="AN2859">
        <v>0</v>
      </c>
      <c r="AO2859">
        <v>0</v>
      </c>
      <c r="AP2859">
        <v>441307</v>
      </c>
      <c r="AQ2859">
        <v>441307</v>
      </c>
      <c r="AR2859">
        <v>0</v>
      </c>
      <c r="AS2859">
        <v>122410417</v>
      </c>
      <c r="AT2859">
        <v>0</v>
      </c>
      <c r="AU2859">
        <v>0</v>
      </c>
      <c r="AV2859">
        <v>32</v>
      </c>
      <c r="BB2859">
        <v>2045974</v>
      </c>
      <c r="BH2859">
        <v>0</v>
      </c>
      <c r="BI2859">
        <v>0</v>
      </c>
      <c r="BJ2859">
        <v>0</v>
      </c>
      <c r="BK2859">
        <v>0</v>
      </c>
      <c r="BL2859">
        <v>0</v>
      </c>
      <c r="BM2859">
        <v>0</v>
      </c>
      <c r="BN2859">
        <v>0</v>
      </c>
      <c r="BO2859">
        <v>0</v>
      </c>
      <c r="BP2859">
        <v>0</v>
      </c>
      <c r="BQ2859">
        <v>0</v>
      </c>
      <c r="BR2859">
        <v>0</v>
      </c>
      <c r="BS2859">
        <v>0</v>
      </c>
      <c r="BT2859">
        <v>0</v>
      </c>
      <c r="BU2859">
        <v>11331</v>
      </c>
      <c r="BV2859">
        <v>128</v>
      </c>
      <c r="BW2859">
        <v>0</v>
      </c>
      <c r="BX2859">
        <v>0</v>
      </c>
      <c r="BY2859">
        <v>0</v>
      </c>
      <c r="BZ2859">
        <v>0</v>
      </c>
      <c r="CA2859">
        <v>0</v>
      </c>
      <c r="CB2859">
        <v>0</v>
      </c>
    </row>
    <row r="2860" spans="1:80">
      <c r="A2860" t="s">
        <v>4</v>
      </c>
    </row>
    <row r="2861" spans="1:80">
      <c r="A2861" t="s">
        <v>165</v>
      </c>
    </row>
    <row r="2862" spans="1:80">
      <c r="A2862" t="s">
        <v>135</v>
      </c>
    </row>
    <row r="2863" spans="1:80" collapsed="1">
      <c r="A2863" t="s">
        <v>0</v>
      </c>
      <c r="B2863" t="s">
        <v>1</v>
      </c>
    </row>
    <row r="2864" spans="1:80">
      <c r="A2864">
        <v>0</v>
      </c>
    </row>
    <row r="2865" spans="1:80">
      <c r="A2865" t="s">
        <v>2</v>
      </c>
    </row>
    <row r="2866" spans="1:80">
      <c r="A2866" t="s">
        <v>3</v>
      </c>
    </row>
    <row r="2867" spans="1:80">
      <c r="A2867" t="s">
        <v>4</v>
      </c>
    </row>
    <row r="2868" spans="1:80">
      <c r="A2868" t="s">
        <v>166</v>
      </c>
    </row>
    <row r="2869" spans="1:80">
      <c r="A2869" t="s">
        <v>5</v>
      </c>
    </row>
    <row r="2870" spans="1:80">
      <c r="A2870" t="s">
        <v>6</v>
      </c>
      <c r="B2870" t="s">
        <v>7</v>
      </c>
    </row>
    <row r="2871" spans="1:80">
      <c r="A2871" t="s">
        <v>8</v>
      </c>
      <c r="B2871">
        <v>0</v>
      </c>
    </row>
    <row r="2872" spans="1:80">
      <c r="A2872" t="s">
        <v>9</v>
      </c>
      <c r="B2872" t="s">
        <v>10</v>
      </c>
      <c r="C2872" t="s">
        <v>11</v>
      </c>
      <c r="D2872" t="s">
        <v>12</v>
      </c>
      <c r="E2872" t="s">
        <v>13</v>
      </c>
      <c r="F2872" t="s">
        <v>14</v>
      </c>
      <c r="G2872" t="s">
        <v>15</v>
      </c>
      <c r="H2872" t="s">
        <v>16</v>
      </c>
    </row>
    <row r="2873" spans="1:80">
      <c r="A2873">
        <v>4096</v>
      </c>
      <c r="B2873">
        <v>100</v>
      </c>
      <c r="C2873">
        <v>100</v>
      </c>
      <c r="D2873">
        <v>0</v>
      </c>
      <c r="E2873">
        <v>0</v>
      </c>
      <c r="F2873">
        <v>1</v>
      </c>
      <c r="G2873">
        <v>4096</v>
      </c>
      <c r="H2873">
        <v>0</v>
      </c>
    </row>
    <row r="2874" spans="1:80">
      <c r="A2874" t="s">
        <v>17</v>
      </c>
    </row>
    <row r="2875" spans="1:80">
      <c r="A2875" t="s">
        <v>18</v>
      </c>
    </row>
    <row r="2876" spans="1:80">
      <c r="A2876" t="s">
        <v>19</v>
      </c>
      <c r="B2876" t="s">
        <v>20</v>
      </c>
      <c r="C2876" t="s">
        <v>21</v>
      </c>
      <c r="D2876" t="s">
        <v>22</v>
      </c>
      <c r="E2876" t="s">
        <v>23</v>
      </c>
      <c r="F2876" t="s">
        <v>24</v>
      </c>
      <c r="G2876" t="s">
        <v>25</v>
      </c>
      <c r="H2876" t="s">
        <v>26</v>
      </c>
      <c r="I2876" t="s">
        <v>27</v>
      </c>
      <c r="J2876" t="s">
        <v>28</v>
      </c>
      <c r="K2876" t="s">
        <v>29</v>
      </c>
      <c r="L2876" t="s">
        <v>30</v>
      </c>
      <c r="M2876" t="s">
        <v>31</v>
      </c>
      <c r="N2876" t="s">
        <v>32</v>
      </c>
      <c r="O2876" t="s">
        <v>33</v>
      </c>
      <c r="P2876" t="s">
        <v>34</v>
      </c>
      <c r="Q2876" t="s">
        <v>35</v>
      </c>
      <c r="R2876" t="s">
        <v>36</v>
      </c>
      <c r="S2876" t="s">
        <v>37</v>
      </c>
      <c r="T2876" t="s">
        <v>38</v>
      </c>
      <c r="U2876" t="s">
        <v>39</v>
      </c>
      <c r="V2876" t="s">
        <v>40</v>
      </c>
      <c r="W2876" t="s">
        <v>41</v>
      </c>
      <c r="X2876" t="s">
        <v>42</v>
      </c>
      <c r="Y2876" t="s">
        <v>43</v>
      </c>
      <c r="Z2876" t="s">
        <v>44</v>
      </c>
      <c r="AA2876" t="s">
        <v>45</v>
      </c>
      <c r="AB2876" t="s">
        <v>46</v>
      </c>
      <c r="AC2876" t="s">
        <v>47</v>
      </c>
      <c r="AD2876" t="s">
        <v>48</v>
      </c>
      <c r="AE2876" t="s">
        <v>49</v>
      </c>
      <c r="AF2876" t="s">
        <v>50</v>
      </c>
      <c r="AG2876" t="s">
        <v>51</v>
      </c>
      <c r="AH2876" t="s">
        <v>52</v>
      </c>
      <c r="AI2876" t="s">
        <v>53</v>
      </c>
      <c r="AJ2876" t="s">
        <v>54</v>
      </c>
      <c r="AK2876" t="s">
        <v>55</v>
      </c>
      <c r="AL2876" t="s">
        <v>56</v>
      </c>
      <c r="AM2876" t="s">
        <v>57</v>
      </c>
      <c r="AN2876" t="s">
        <v>58</v>
      </c>
      <c r="AO2876" t="s">
        <v>59</v>
      </c>
      <c r="AP2876" t="s">
        <v>60</v>
      </c>
      <c r="AQ2876" t="s">
        <v>61</v>
      </c>
      <c r="AR2876" t="s">
        <v>62</v>
      </c>
      <c r="AS2876" t="s">
        <v>63</v>
      </c>
      <c r="AT2876" t="s">
        <v>64</v>
      </c>
      <c r="AU2876" t="s">
        <v>65</v>
      </c>
      <c r="AV2876" t="s">
        <v>66</v>
      </c>
      <c r="AW2876" t="s">
        <v>67</v>
      </c>
      <c r="AX2876" t="s">
        <v>68</v>
      </c>
      <c r="AY2876" t="s">
        <v>69</v>
      </c>
      <c r="AZ2876" t="s">
        <v>70</v>
      </c>
      <c r="BA2876" t="s">
        <v>71</v>
      </c>
      <c r="BB2876" t="s">
        <v>72</v>
      </c>
      <c r="BC2876" t="s">
        <v>73</v>
      </c>
      <c r="BD2876" t="s">
        <v>74</v>
      </c>
      <c r="BE2876" t="s">
        <v>75</v>
      </c>
      <c r="BF2876" t="s">
        <v>76</v>
      </c>
      <c r="BG2876" t="s">
        <v>77</v>
      </c>
      <c r="BH2876" t="s">
        <v>78</v>
      </c>
      <c r="BI2876" t="s">
        <v>79</v>
      </c>
      <c r="BJ2876" t="s">
        <v>80</v>
      </c>
      <c r="BK2876" t="s">
        <v>81</v>
      </c>
      <c r="BL2876" t="s">
        <v>82</v>
      </c>
      <c r="BM2876" t="s">
        <v>83</v>
      </c>
      <c r="BN2876" t="s">
        <v>84</v>
      </c>
      <c r="BO2876" t="s">
        <v>85</v>
      </c>
      <c r="BP2876" t="s">
        <v>86</v>
      </c>
      <c r="BQ2876" t="s">
        <v>87</v>
      </c>
      <c r="BR2876" t="s">
        <v>88</v>
      </c>
      <c r="BS2876" t="s">
        <v>89</v>
      </c>
      <c r="BT2876" t="s">
        <v>90</v>
      </c>
      <c r="BU2876" t="s">
        <v>91</v>
      </c>
      <c r="BV2876" t="s">
        <v>92</v>
      </c>
      <c r="BW2876" t="s">
        <v>93</v>
      </c>
      <c r="BX2876" t="s">
        <v>94</v>
      </c>
      <c r="BY2876" t="s">
        <v>95</v>
      </c>
      <c r="BZ2876" t="s">
        <v>96</v>
      </c>
      <c r="CA2876" t="s">
        <v>97</v>
      </c>
      <c r="CB2876" t="s">
        <v>98</v>
      </c>
    </row>
    <row r="2877" spans="1:80">
      <c r="A2877" t="s">
        <v>99</v>
      </c>
      <c r="B2877" t="s">
        <v>100</v>
      </c>
      <c r="C2877" t="s">
        <v>8</v>
      </c>
      <c r="D2877">
        <v>1</v>
      </c>
      <c r="E2877">
        <v>1</v>
      </c>
      <c r="F2877">
        <v>1</v>
      </c>
      <c r="G2877">
        <v>48929.076709000001</v>
      </c>
      <c r="H2877">
        <v>48929.076709000001</v>
      </c>
      <c r="I2877">
        <v>0</v>
      </c>
      <c r="J2877">
        <v>191.12920600000001</v>
      </c>
      <c r="K2877">
        <v>191.12920600000001</v>
      </c>
      <c r="L2877">
        <v>0</v>
      </c>
      <c r="M2877">
        <v>200.413498</v>
      </c>
      <c r="N2877">
        <v>200.413498</v>
      </c>
      <c r="O2877">
        <v>0</v>
      </c>
      <c r="P2877">
        <v>48929.076709000001</v>
      </c>
      <c r="Q2877">
        <v>0</v>
      </c>
      <c r="R2877">
        <v>0.65381699999999998</v>
      </c>
      <c r="S2877">
        <v>0.65381699999999998</v>
      </c>
      <c r="T2877">
        <v>0</v>
      </c>
      <c r="U2877">
        <v>0.65381699999999998</v>
      </c>
      <c r="V2877">
        <v>0</v>
      </c>
      <c r="W2877">
        <v>34.854793000000001</v>
      </c>
      <c r="X2877">
        <v>34.854793000000001</v>
      </c>
      <c r="Y2877">
        <v>0</v>
      </c>
      <c r="Z2877">
        <v>34.854793000000001</v>
      </c>
      <c r="AA2877">
        <v>0</v>
      </c>
      <c r="AB2877">
        <v>0</v>
      </c>
      <c r="AC2877">
        <v>0</v>
      </c>
      <c r="AD2877">
        <v>0</v>
      </c>
      <c r="AE2877">
        <v>12025511936</v>
      </c>
      <c r="AF2877">
        <v>0</v>
      </c>
      <c r="AG2877">
        <v>2935916</v>
      </c>
      <c r="AH2877">
        <v>0</v>
      </c>
      <c r="AI2877">
        <v>0</v>
      </c>
      <c r="AJ2877">
        <v>-1</v>
      </c>
      <c r="AT2877">
        <v>0</v>
      </c>
      <c r="AU2877">
        <v>0</v>
      </c>
      <c r="AV2877">
        <v>32</v>
      </c>
      <c r="AW2877">
        <v>4.5912639999999998</v>
      </c>
      <c r="AX2877">
        <v>6.6198000000000007E-2</v>
      </c>
      <c r="AY2877">
        <v>4.5340369999999997</v>
      </c>
      <c r="AZ2877">
        <v>0.22681000000000001</v>
      </c>
      <c r="BA2877">
        <v>3.5953240000000002</v>
      </c>
      <c r="BC2877">
        <v>382083.90672600002</v>
      </c>
      <c r="BD2877">
        <v>10656.993802000001</v>
      </c>
      <c r="BE2877">
        <v>0.10001400000000001</v>
      </c>
      <c r="BF2877">
        <v>0</v>
      </c>
      <c r="BG2877">
        <v>0</v>
      </c>
      <c r="BH2877">
        <v>0</v>
      </c>
      <c r="BI2877">
        <v>0</v>
      </c>
      <c r="BJ2877">
        <v>456</v>
      </c>
      <c r="BK2877">
        <v>216402</v>
      </c>
      <c r="BL2877">
        <v>2560298</v>
      </c>
      <c r="BM2877">
        <v>157800</v>
      </c>
      <c r="BN2877">
        <v>259</v>
      </c>
      <c r="BO2877">
        <v>339</v>
      </c>
      <c r="BP2877">
        <v>10</v>
      </c>
      <c r="BQ2877">
        <v>96</v>
      </c>
      <c r="BR2877">
        <v>160</v>
      </c>
      <c r="BS2877">
        <v>96</v>
      </c>
      <c r="BT2877">
        <v>0</v>
      </c>
      <c r="BU2877">
        <v>0</v>
      </c>
      <c r="BV2877">
        <v>0</v>
      </c>
      <c r="BW2877">
        <v>0</v>
      </c>
      <c r="BX2877">
        <v>0</v>
      </c>
      <c r="BY2877">
        <v>0</v>
      </c>
      <c r="BZ2877">
        <v>0</v>
      </c>
      <c r="CA2877">
        <v>0</v>
      </c>
      <c r="CB2877">
        <v>0</v>
      </c>
    </row>
    <row r="2878" spans="1:80">
      <c r="A2878" t="s">
        <v>101</v>
      </c>
      <c r="B2878" t="s">
        <v>102</v>
      </c>
      <c r="C2878" t="s">
        <v>8</v>
      </c>
      <c r="E2878">
        <v>1</v>
      </c>
      <c r="F2878">
        <v>1</v>
      </c>
      <c r="G2878">
        <v>48929.076709000001</v>
      </c>
      <c r="H2878">
        <v>48929.076709000001</v>
      </c>
      <c r="I2878">
        <v>0</v>
      </c>
      <c r="J2878">
        <v>191.12920600000001</v>
      </c>
      <c r="K2878">
        <v>191.12920600000001</v>
      </c>
      <c r="L2878">
        <v>0</v>
      </c>
      <c r="M2878">
        <v>200.413498</v>
      </c>
      <c r="N2878">
        <v>200.413498</v>
      </c>
      <c r="O2878">
        <v>0</v>
      </c>
      <c r="P2878">
        <v>48929.076709000001</v>
      </c>
      <c r="Q2878">
        <v>0</v>
      </c>
      <c r="R2878">
        <v>0.65381699999999998</v>
      </c>
      <c r="S2878">
        <v>0.65381699999999998</v>
      </c>
      <c r="T2878">
        <v>0</v>
      </c>
      <c r="U2878">
        <v>0.65381699999999998</v>
      </c>
      <c r="V2878">
        <v>0</v>
      </c>
      <c r="W2878">
        <v>34.854793000000001</v>
      </c>
      <c r="X2878">
        <v>34.854793000000001</v>
      </c>
      <c r="Y2878">
        <v>0</v>
      </c>
      <c r="Z2878">
        <v>34.854793000000001</v>
      </c>
      <c r="AA2878">
        <v>0</v>
      </c>
      <c r="AB2878">
        <v>0</v>
      </c>
      <c r="AC2878">
        <v>0</v>
      </c>
      <c r="AD2878">
        <v>0</v>
      </c>
      <c r="AE2878">
        <v>12025511936</v>
      </c>
      <c r="AF2878">
        <v>0</v>
      </c>
      <c r="AG2878">
        <v>2935916</v>
      </c>
      <c r="AH2878">
        <v>0</v>
      </c>
      <c r="AI2878">
        <v>0</v>
      </c>
      <c r="AJ2878">
        <v>-1</v>
      </c>
      <c r="AK2878">
        <v>3927354188</v>
      </c>
      <c r="AL2878">
        <v>0</v>
      </c>
      <c r="AM2878">
        <v>3927354188</v>
      </c>
      <c r="AN2878">
        <v>0</v>
      </c>
      <c r="AO2878">
        <v>71312</v>
      </c>
      <c r="AP2878">
        <v>0</v>
      </c>
      <c r="AQ2878">
        <v>71312</v>
      </c>
      <c r="AR2878">
        <v>0</v>
      </c>
      <c r="AS2878">
        <v>122765607</v>
      </c>
      <c r="AT2878">
        <v>0</v>
      </c>
      <c r="AU2878">
        <v>0</v>
      </c>
      <c r="AV2878">
        <v>32</v>
      </c>
      <c r="AW2878">
        <v>4.5912639999999998</v>
      </c>
      <c r="AX2878">
        <v>6.6198000000000007E-2</v>
      </c>
      <c r="AY2878">
        <v>4.5340369999999997</v>
      </c>
      <c r="AZ2878">
        <v>0.22681000000000001</v>
      </c>
      <c r="BA2878">
        <v>3.5953240000000002</v>
      </c>
      <c r="BB2878">
        <v>2045974</v>
      </c>
      <c r="BC2878">
        <v>382083.90672600002</v>
      </c>
      <c r="BD2878">
        <v>10656.993802000001</v>
      </c>
      <c r="BE2878">
        <v>0.10001400000000001</v>
      </c>
      <c r="BF2878">
        <v>0</v>
      </c>
      <c r="BG2878">
        <v>0</v>
      </c>
      <c r="BH2878">
        <v>0</v>
      </c>
      <c r="BI2878">
        <v>0</v>
      </c>
      <c r="BJ2878">
        <v>456</v>
      </c>
      <c r="BK2878">
        <v>216402</v>
      </c>
      <c r="BL2878">
        <v>2560298</v>
      </c>
      <c r="BM2878">
        <v>157800</v>
      </c>
      <c r="BN2878">
        <v>259</v>
      </c>
      <c r="BO2878">
        <v>339</v>
      </c>
      <c r="BP2878">
        <v>10</v>
      </c>
      <c r="BQ2878">
        <v>96</v>
      </c>
      <c r="BR2878">
        <v>160</v>
      </c>
      <c r="BS2878">
        <v>96</v>
      </c>
      <c r="BT2878">
        <v>0</v>
      </c>
      <c r="BU2878">
        <v>0</v>
      </c>
      <c r="BV2878">
        <v>0</v>
      </c>
      <c r="BW2878">
        <v>0</v>
      </c>
      <c r="BX2878">
        <v>0</v>
      </c>
      <c r="BY2878">
        <v>0</v>
      </c>
      <c r="BZ2878">
        <v>0</v>
      </c>
      <c r="CA2878">
        <v>0</v>
      </c>
      <c r="CB2878">
        <v>0</v>
      </c>
    </row>
    <row r="2879" spans="1:80">
      <c r="A2879" t="s">
        <v>103</v>
      </c>
      <c r="B2879" t="s">
        <v>104</v>
      </c>
      <c r="AW2879">
        <v>1.9658359999999999</v>
      </c>
      <c r="AX2879">
        <v>0.20836199999999999</v>
      </c>
      <c r="AY2879">
        <v>1.771074</v>
      </c>
      <c r="AZ2879">
        <v>0.41672300000000001</v>
      </c>
      <c r="BA2879">
        <v>0.18231600000000001</v>
      </c>
      <c r="BB2879">
        <v>2045974</v>
      </c>
      <c r="BC2879">
        <v>5543.053758</v>
      </c>
    </row>
    <row r="2880" spans="1:80">
      <c r="A2880" t="s">
        <v>103</v>
      </c>
      <c r="B2880" t="s">
        <v>105</v>
      </c>
      <c r="AW2880">
        <v>0</v>
      </c>
      <c r="AX2880">
        <v>0</v>
      </c>
      <c r="AY2880">
        <v>0</v>
      </c>
      <c r="AZ2880">
        <v>0</v>
      </c>
      <c r="BA2880">
        <v>0</v>
      </c>
      <c r="BB2880">
        <v>2045974</v>
      </c>
      <c r="BC2880">
        <v>5.7507820000000001</v>
      </c>
    </row>
    <row r="2881" spans="1:55">
      <c r="A2881" t="s">
        <v>103</v>
      </c>
      <c r="B2881" t="s">
        <v>106</v>
      </c>
      <c r="AW2881">
        <v>2.2262879999999998</v>
      </c>
      <c r="AX2881">
        <v>0.13022600000000001</v>
      </c>
      <c r="AY2881">
        <v>2.1096620000000001</v>
      </c>
      <c r="AZ2881">
        <v>0.52090400000000003</v>
      </c>
      <c r="BA2881">
        <v>0.104181</v>
      </c>
      <c r="BB2881">
        <v>2045974</v>
      </c>
      <c r="BC2881">
        <v>8437.8474000000006</v>
      </c>
    </row>
    <row r="2882" spans="1:55">
      <c r="A2882" t="s">
        <v>103</v>
      </c>
      <c r="B2882" t="s">
        <v>107</v>
      </c>
      <c r="AW2882">
        <v>0</v>
      </c>
      <c r="AX2882">
        <v>0</v>
      </c>
      <c r="AY2882">
        <v>0</v>
      </c>
      <c r="AZ2882">
        <v>0</v>
      </c>
      <c r="BA2882">
        <v>0</v>
      </c>
      <c r="BB2882">
        <v>2045974</v>
      </c>
      <c r="BC2882">
        <v>2.9003939999999999</v>
      </c>
    </row>
    <row r="2883" spans="1:55">
      <c r="A2883" t="s">
        <v>103</v>
      </c>
      <c r="B2883" t="s">
        <v>108</v>
      </c>
      <c r="AW2883">
        <v>2.0960619999999999</v>
      </c>
      <c r="AX2883">
        <v>0.15627099999999999</v>
      </c>
      <c r="AY2883">
        <v>1.9533910000000001</v>
      </c>
      <c r="AZ2883">
        <v>0.31254300000000002</v>
      </c>
      <c r="BA2883">
        <v>0.13022600000000001</v>
      </c>
      <c r="BB2883">
        <v>2045974</v>
      </c>
      <c r="BC2883">
        <v>6072.775791</v>
      </c>
    </row>
    <row r="2884" spans="1:55">
      <c r="A2884" t="s">
        <v>103</v>
      </c>
      <c r="B2884" t="s">
        <v>109</v>
      </c>
      <c r="AW2884">
        <v>0</v>
      </c>
      <c r="AX2884">
        <v>0</v>
      </c>
      <c r="AY2884">
        <v>0</v>
      </c>
      <c r="AZ2884">
        <v>0</v>
      </c>
      <c r="BA2884">
        <v>0</v>
      </c>
      <c r="BB2884">
        <v>2045974</v>
      </c>
      <c r="BC2884">
        <v>11.434888000000001</v>
      </c>
    </row>
    <row r="2885" spans="1:55">
      <c r="A2885" t="s">
        <v>103</v>
      </c>
      <c r="B2885" t="s">
        <v>110</v>
      </c>
      <c r="AW2885">
        <v>2.0960619999999999</v>
      </c>
      <c r="AX2885">
        <v>0.15627099999999999</v>
      </c>
      <c r="AY2885">
        <v>1.9533910000000001</v>
      </c>
      <c r="AZ2885">
        <v>0.36463299999999998</v>
      </c>
      <c r="BA2885">
        <v>0.15627099999999999</v>
      </c>
      <c r="BB2885">
        <v>2045974</v>
      </c>
      <c r="BC2885">
        <v>6642.586609</v>
      </c>
    </row>
    <row r="2886" spans="1:55">
      <c r="A2886" t="s">
        <v>103</v>
      </c>
      <c r="B2886" t="s">
        <v>111</v>
      </c>
      <c r="AW2886">
        <v>0</v>
      </c>
      <c r="AX2886">
        <v>0</v>
      </c>
      <c r="AY2886">
        <v>0</v>
      </c>
      <c r="AZ2886">
        <v>0</v>
      </c>
      <c r="BA2886">
        <v>0</v>
      </c>
      <c r="BB2886">
        <v>2045974</v>
      </c>
      <c r="BC2886">
        <v>3.2837800000000001</v>
      </c>
    </row>
    <row r="2887" spans="1:55">
      <c r="A2887" t="s">
        <v>103</v>
      </c>
      <c r="B2887" t="s">
        <v>112</v>
      </c>
      <c r="AW2887">
        <v>2.043971</v>
      </c>
      <c r="AX2887">
        <v>7.8135999999999997E-2</v>
      </c>
      <c r="AY2887">
        <v>1.979436</v>
      </c>
      <c r="AZ2887">
        <v>0.65112999999999999</v>
      </c>
      <c r="BA2887">
        <v>7.8135999999999997E-2</v>
      </c>
      <c r="BB2887">
        <v>2045974</v>
      </c>
      <c r="BC2887">
        <v>7419.692282</v>
      </c>
    </row>
    <row r="2888" spans="1:55">
      <c r="A2888" t="s">
        <v>103</v>
      </c>
      <c r="B2888" t="s">
        <v>113</v>
      </c>
      <c r="AW2888">
        <v>0</v>
      </c>
      <c r="AX2888">
        <v>0</v>
      </c>
      <c r="AY2888">
        <v>0</v>
      </c>
      <c r="AZ2888">
        <v>0</v>
      </c>
      <c r="BA2888">
        <v>0</v>
      </c>
      <c r="BB2888">
        <v>2045974</v>
      </c>
      <c r="BC2888">
        <v>2.6670289999999999</v>
      </c>
    </row>
    <row r="2889" spans="1:55">
      <c r="A2889" t="s">
        <v>103</v>
      </c>
      <c r="B2889" t="s">
        <v>114</v>
      </c>
      <c r="AW2889">
        <v>21.734148999999999</v>
      </c>
      <c r="AX2889">
        <v>0.234407</v>
      </c>
      <c r="AY2889">
        <v>21.513342000000002</v>
      </c>
      <c r="AZ2889">
        <v>0.52090400000000003</v>
      </c>
      <c r="BA2889">
        <v>19.091138000000001</v>
      </c>
      <c r="BB2889">
        <v>2045974</v>
      </c>
      <c r="BC2889">
        <v>213057.32206800001</v>
      </c>
    </row>
    <row r="2890" spans="1:55">
      <c r="A2890" t="s">
        <v>103</v>
      </c>
      <c r="B2890" t="s">
        <v>115</v>
      </c>
      <c r="AW2890">
        <v>0</v>
      </c>
      <c r="AX2890">
        <v>0</v>
      </c>
      <c r="AY2890">
        <v>0</v>
      </c>
      <c r="AZ2890">
        <v>0</v>
      </c>
      <c r="BA2890">
        <v>0</v>
      </c>
      <c r="BB2890">
        <v>2045974</v>
      </c>
      <c r="BC2890">
        <v>3.1170909999999998</v>
      </c>
    </row>
    <row r="2891" spans="1:55">
      <c r="A2891" t="s">
        <v>103</v>
      </c>
      <c r="B2891" t="s">
        <v>116</v>
      </c>
      <c r="AW2891">
        <v>1.7835190000000001</v>
      </c>
      <c r="AX2891">
        <v>0.104181</v>
      </c>
      <c r="AY2891">
        <v>1.692939</v>
      </c>
      <c r="AZ2891">
        <v>0.39067800000000003</v>
      </c>
      <c r="BA2891">
        <v>5.2089999999999997E-2</v>
      </c>
      <c r="BB2891">
        <v>2045974</v>
      </c>
      <c r="BC2891">
        <v>8045.4940459999998</v>
      </c>
    </row>
    <row r="2892" spans="1:55">
      <c r="A2892" t="s">
        <v>103</v>
      </c>
      <c r="B2892" t="s">
        <v>117</v>
      </c>
      <c r="AW2892">
        <v>0</v>
      </c>
      <c r="AX2892">
        <v>0</v>
      </c>
      <c r="AY2892">
        <v>0</v>
      </c>
      <c r="AZ2892">
        <v>0</v>
      </c>
      <c r="BA2892">
        <v>0</v>
      </c>
      <c r="BB2892">
        <v>2045974</v>
      </c>
      <c r="BC2892">
        <v>4.0672199999999998</v>
      </c>
    </row>
    <row r="2893" spans="1:55">
      <c r="A2893" t="s">
        <v>103</v>
      </c>
      <c r="B2893" t="s">
        <v>118</v>
      </c>
      <c r="AW2893">
        <v>1.8876999999999999</v>
      </c>
      <c r="AX2893">
        <v>7.8135999999999997E-2</v>
      </c>
      <c r="AY2893">
        <v>1.8231649999999999</v>
      </c>
      <c r="AZ2893">
        <v>0.57299500000000003</v>
      </c>
      <c r="BA2893">
        <v>7.8135999999999997E-2</v>
      </c>
      <c r="BB2893">
        <v>2045974</v>
      </c>
      <c r="BC2893">
        <v>7967.0000389999996</v>
      </c>
    </row>
    <row r="2894" spans="1:55">
      <c r="A2894" t="s">
        <v>103</v>
      </c>
      <c r="B2894" t="s">
        <v>119</v>
      </c>
      <c r="AW2894">
        <v>0</v>
      </c>
      <c r="AX2894">
        <v>0</v>
      </c>
      <c r="AY2894">
        <v>0</v>
      </c>
      <c r="AZ2894">
        <v>0</v>
      </c>
      <c r="BA2894">
        <v>0</v>
      </c>
      <c r="BB2894">
        <v>2045974</v>
      </c>
      <c r="BC2894">
        <v>7.5676959999999998</v>
      </c>
    </row>
    <row r="2895" spans="1:55">
      <c r="A2895" t="s">
        <v>103</v>
      </c>
      <c r="B2895" t="s">
        <v>120</v>
      </c>
      <c r="AW2895">
        <v>1.809564</v>
      </c>
      <c r="AX2895">
        <v>0.20836199999999999</v>
      </c>
      <c r="AY2895">
        <v>1.614803</v>
      </c>
      <c r="AZ2895">
        <v>0.234407</v>
      </c>
      <c r="BA2895">
        <v>0.13022600000000001</v>
      </c>
      <c r="BB2895">
        <v>2045974</v>
      </c>
      <c r="BC2895">
        <v>9898.0292919999993</v>
      </c>
    </row>
    <row r="2896" spans="1:55">
      <c r="A2896" t="s">
        <v>103</v>
      </c>
      <c r="B2896" t="s">
        <v>121</v>
      </c>
      <c r="AW2896">
        <v>0</v>
      </c>
      <c r="AX2896">
        <v>0</v>
      </c>
      <c r="AY2896">
        <v>0</v>
      </c>
      <c r="AZ2896">
        <v>0</v>
      </c>
      <c r="BA2896">
        <v>0</v>
      </c>
      <c r="BB2896">
        <v>2045974</v>
      </c>
      <c r="BC2896">
        <v>2.6003539999999998</v>
      </c>
    </row>
    <row r="2897" spans="1:80">
      <c r="A2897" t="s">
        <v>103</v>
      </c>
      <c r="B2897" t="s">
        <v>122</v>
      </c>
      <c r="AW2897">
        <v>68.250890999999996</v>
      </c>
      <c r="AX2897">
        <v>5.2089999999999997E-2</v>
      </c>
      <c r="AY2897">
        <v>68.212401</v>
      </c>
      <c r="AZ2897">
        <v>0.52090400000000003</v>
      </c>
      <c r="BA2897">
        <v>66.024602999999999</v>
      </c>
      <c r="BB2897">
        <v>2045974</v>
      </c>
      <c r="BC2897">
        <v>88739.283657000007</v>
      </c>
    </row>
    <row r="2898" spans="1:80">
      <c r="A2898" t="s">
        <v>103</v>
      </c>
      <c r="B2898" t="s">
        <v>123</v>
      </c>
      <c r="AW2898">
        <v>0</v>
      </c>
      <c r="AX2898">
        <v>0</v>
      </c>
      <c r="AY2898">
        <v>0</v>
      </c>
      <c r="AZ2898">
        <v>0</v>
      </c>
      <c r="BA2898">
        <v>0</v>
      </c>
      <c r="BB2898">
        <v>2045974</v>
      </c>
      <c r="BC2898">
        <v>3.0004080000000002</v>
      </c>
    </row>
    <row r="2899" spans="1:80">
      <c r="A2899" t="s">
        <v>103</v>
      </c>
      <c r="B2899" t="s">
        <v>124</v>
      </c>
      <c r="AW2899">
        <v>2.043971</v>
      </c>
      <c r="AX2899">
        <v>7.8135999999999997E-2</v>
      </c>
      <c r="AY2899">
        <v>2.0054810000000001</v>
      </c>
      <c r="AZ2899">
        <v>0.57299500000000003</v>
      </c>
      <c r="BA2899">
        <v>7.8135999999999997E-2</v>
      </c>
      <c r="BB2899">
        <v>2045974</v>
      </c>
      <c r="BC2899">
        <v>8344.7180690000005</v>
      </c>
    </row>
    <row r="2900" spans="1:80">
      <c r="A2900" t="s">
        <v>103</v>
      </c>
      <c r="B2900" t="s">
        <v>125</v>
      </c>
      <c r="AW2900">
        <v>0</v>
      </c>
      <c r="AX2900">
        <v>0</v>
      </c>
      <c r="AY2900">
        <v>0</v>
      </c>
      <c r="AZ2900">
        <v>0</v>
      </c>
      <c r="BA2900">
        <v>0</v>
      </c>
      <c r="BB2900">
        <v>2045974</v>
      </c>
      <c r="BC2900">
        <v>20.93618</v>
      </c>
    </row>
    <row r="2901" spans="1:80">
      <c r="A2901" t="s">
        <v>103</v>
      </c>
      <c r="B2901" t="s">
        <v>126</v>
      </c>
      <c r="AW2901">
        <v>2.2523330000000001</v>
      </c>
      <c r="AX2901">
        <v>0.104181</v>
      </c>
      <c r="AY2901">
        <v>2.1877979999999999</v>
      </c>
      <c r="AZ2901">
        <v>0.36463299999999998</v>
      </c>
      <c r="BA2901">
        <v>0.18231600000000001</v>
      </c>
      <c r="BB2901">
        <v>2045974</v>
      </c>
      <c r="BC2901">
        <v>11821.707544999999</v>
      </c>
    </row>
    <row r="2902" spans="1:80">
      <c r="A2902" t="s">
        <v>103</v>
      </c>
      <c r="B2902" t="s">
        <v>127</v>
      </c>
      <c r="AW2902">
        <v>0</v>
      </c>
      <c r="AX2902">
        <v>0</v>
      </c>
      <c r="AY2902">
        <v>0</v>
      </c>
      <c r="AZ2902">
        <v>0</v>
      </c>
      <c r="BA2902">
        <v>0</v>
      </c>
      <c r="BB2902">
        <v>2045974</v>
      </c>
      <c r="BC2902">
        <v>27.070347999999999</v>
      </c>
    </row>
    <row r="2903" spans="1:80">
      <c r="A2903" t="s">
        <v>128</v>
      </c>
      <c r="B2903" t="s">
        <v>129</v>
      </c>
      <c r="C2903" t="s">
        <v>8</v>
      </c>
      <c r="F2903">
        <v>1</v>
      </c>
      <c r="G2903">
        <v>48929.076709000001</v>
      </c>
      <c r="H2903">
        <v>48929.076709000001</v>
      </c>
      <c r="I2903">
        <v>0</v>
      </c>
      <c r="J2903">
        <v>191.12920600000001</v>
      </c>
      <c r="K2903">
        <v>191.12920600000001</v>
      </c>
      <c r="L2903">
        <v>0</v>
      </c>
      <c r="M2903">
        <v>200.413498</v>
      </c>
      <c r="N2903">
        <v>200.413498</v>
      </c>
      <c r="O2903">
        <v>0</v>
      </c>
      <c r="P2903">
        <v>48929.076709000001</v>
      </c>
      <c r="Q2903">
        <v>0</v>
      </c>
      <c r="R2903">
        <v>0.65381699999999998</v>
      </c>
      <c r="S2903">
        <v>0.65381699999999998</v>
      </c>
      <c r="T2903">
        <v>0</v>
      </c>
      <c r="U2903">
        <v>0.65381699999999998</v>
      </c>
      <c r="V2903">
        <v>0</v>
      </c>
      <c r="W2903">
        <v>34.854793000000001</v>
      </c>
      <c r="X2903">
        <v>34.854793000000001</v>
      </c>
      <c r="Y2903">
        <v>0</v>
      </c>
      <c r="Z2903">
        <v>34.854793000000001</v>
      </c>
      <c r="AA2903">
        <v>0</v>
      </c>
      <c r="AB2903">
        <v>0</v>
      </c>
      <c r="AC2903">
        <v>0</v>
      </c>
      <c r="AD2903">
        <v>0</v>
      </c>
      <c r="AE2903">
        <v>12025511936</v>
      </c>
      <c r="AF2903">
        <v>0</v>
      </c>
      <c r="AG2903">
        <v>2935916</v>
      </c>
      <c r="AH2903">
        <v>0</v>
      </c>
      <c r="AI2903">
        <v>0</v>
      </c>
      <c r="AJ2903">
        <v>-1</v>
      </c>
      <c r="AK2903">
        <v>3927354188</v>
      </c>
      <c r="AL2903">
        <v>0</v>
      </c>
      <c r="AM2903">
        <v>3927354188</v>
      </c>
      <c r="AN2903">
        <v>0</v>
      </c>
      <c r="AO2903">
        <v>71312</v>
      </c>
      <c r="AP2903">
        <v>0</v>
      </c>
      <c r="AQ2903">
        <v>71312</v>
      </c>
      <c r="AR2903">
        <v>0</v>
      </c>
      <c r="AS2903">
        <v>122765607</v>
      </c>
      <c r="AT2903">
        <v>0</v>
      </c>
      <c r="AU2903">
        <v>0</v>
      </c>
      <c r="AV2903">
        <v>32</v>
      </c>
      <c r="BB2903">
        <v>2045974</v>
      </c>
      <c r="BH2903">
        <v>0</v>
      </c>
      <c r="BI2903">
        <v>0</v>
      </c>
      <c r="BJ2903">
        <v>456</v>
      </c>
      <c r="BK2903">
        <v>216402</v>
      </c>
      <c r="BL2903">
        <v>2560298</v>
      </c>
      <c r="BM2903">
        <v>157800</v>
      </c>
      <c r="BN2903">
        <v>259</v>
      </c>
      <c r="BO2903">
        <v>339</v>
      </c>
      <c r="BP2903">
        <v>10</v>
      </c>
      <c r="BQ2903">
        <v>96</v>
      </c>
      <c r="BR2903">
        <v>160</v>
      </c>
      <c r="BS2903">
        <v>96</v>
      </c>
      <c r="BT2903">
        <v>0</v>
      </c>
      <c r="BU2903">
        <v>0</v>
      </c>
      <c r="BV2903">
        <v>0</v>
      </c>
      <c r="BW2903">
        <v>0</v>
      </c>
      <c r="BX2903">
        <v>0</v>
      </c>
      <c r="BY2903">
        <v>0</v>
      </c>
      <c r="BZ2903">
        <v>0</v>
      </c>
      <c r="CA2903">
        <v>0</v>
      </c>
      <c r="CB2903">
        <v>0</v>
      </c>
    </row>
    <row r="2904" spans="1:80">
      <c r="A2904" t="s">
        <v>130</v>
      </c>
      <c r="B2904" t="s">
        <v>167</v>
      </c>
      <c r="G2904">
        <v>48929.076709000001</v>
      </c>
      <c r="H2904">
        <v>48929.076709000001</v>
      </c>
      <c r="I2904">
        <v>0</v>
      </c>
      <c r="J2904">
        <v>191.12920600000001</v>
      </c>
      <c r="K2904">
        <v>191.12920600000001</v>
      </c>
      <c r="L2904">
        <v>0</v>
      </c>
      <c r="M2904">
        <v>200.413498</v>
      </c>
      <c r="N2904">
        <v>200.413498</v>
      </c>
      <c r="O2904">
        <v>0</v>
      </c>
      <c r="P2904">
        <v>48929.076709000001</v>
      </c>
      <c r="Q2904">
        <v>0</v>
      </c>
      <c r="R2904">
        <v>0.65381699999999998</v>
      </c>
      <c r="S2904">
        <v>0.65381699999999998</v>
      </c>
      <c r="T2904">
        <v>0</v>
      </c>
      <c r="U2904">
        <v>0.65381699999999998</v>
      </c>
      <c r="V2904">
        <v>0</v>
      </c>
      <c r="W2904">
        <v>34.854793000000001</v>
      </c>
      <c r="X2904">
        <v>34.854793000000001</v>
      </c>
      <c r="Y2904">
        <v>0</v>
      </c>
      <c r="Z2904">
        <v>34.854793000000001</v>
      </c>
      <c r="AA2904">
        <v>0</v>
      </c>
      <c r="AB2904">
        <v>0</v>
      </c>
      <c r="AC2904">
        <v>0</v>
      </c>
      <c r="AD2904">
        <v>0</v>
      </c>
      <c r="AE2904">
        <v>12025511936</v>
      </c>
      <c r="AF2904">
        <v>0</v>
      </c>
      <c r="AG2904">
        <v>2935916</v>
      </c>
      <c r="AH2904">
        <v>0</v>
      </c>
      <c r="AI2904">
        <v>0</v>
      </c>
      <c r="AJ2904">
        <v>-1</v>
      </c>
      <c r="AK2904">
        <v>3927354188</v>
      </c>
      <c r="AL2904">
        <v>0</v>
      </c>
      <c r="AM2904">
        <v>3927354188</v>
      </c>
      <c r="AN2904">
        <v>0</v>
      </c>
      <c r="AO2904">
        <v>71312</v>
      </c>
      <c r="AP2904">
        <v>0</v>
      </c>
      <c r="AQ2904">
        <v>71312</v>
      </c>
      <c r="AR2904">
        <v>0</v>
      </c>
      <c r="AS2904">
        <v>122765607</v>
      </c>
      <c r="AT2904">
        <v>0</v>
      </c>
      <c r="AU2904">
        <v>0</v>
      </c>
      <c r="AV2904">
        <v>32</v>
      </c>
      <c r="BB2904">
        <v>2045974</v>
      </c>
      <c r="BH2904">
        <v>0</v>
      </c>
      <c r="BI2904">
        <v>0</v>
      </c>
      <c r="BJ2904">
        <v>456</v>
      </c>
      <c r="BK2904">
        <v>216402</v>
      </c>
      <c r="BL2904">
        <v>2560298</v>
      </c>
      <c r="BM2904">
        <v>157800</v>
      </c>
      <c r="BN2904">
        <v>259</v>
      </c>
      <c r="BO2904">
        <v>339</v>
      </c>
      <c r="BP2904">
        <v>10</v>
      </c>
      <c r="BQ2904">
        <v>96</v>
      </c>
      <c r="BR2904">
        <v>160</v>
      </c>
      <c r="BS2904">
        <v>96</v>
      </c>
      <c r="BT2904">
        <v>0</v>
      </c>
      <c r="BU2904">
        <v>0</v>
      </c>
      <c r="BV2904">
        <v>0</v>
      </c>
      <c r="BW2904">
        <v>0</v>
      </c>
      <c r="BX2904">
        <v>0</v>
      </c>
      <c r="BY2904">
        <v>0</v>
      </c>
      <c r="BZ2904">
        <v>0</v>
      </c>
      <c r="CA2904">
        <v>0</v>
      </c>
      <c r="CB2904">
        <v>0</v>
      </c>
    </row>
    <row r="2905" spans="1:80">
      <c r="A2905" t="s">
        <v>4</v>
      </c>
    </row>
    <row r="2906" spans="1:80">
      <c r="A2906" t="s">
        <v>168</v>
      </c>
    </row>
    <row r="2907" spans="1:80">
      <c r="A2907" t="s">
        <v>5</v>
      </c>
    </row>
    <row r="2908" spans="1:80">
      <c r="A2908" t="s">
        <v>6</v>
      </c>
      <c r="B2908" t="s">
        <v>7</v>
      </c>
    </row>
    <row r="2909" spans="1:80">
      <c r="A2909" t="s">
        <v>132</v>
      </c>
      <c r="B2909">
        <v>0</v>
      </c>
    </row>
    <row r="2910" spans="1:80">
      <c r="A2910" t="s">
        <v>9</v>
      </c>
      <c r="B2910" t="s">
        <v>10</v>
      </c>
      <c r="C2910" t="s">
        <v>11</v>
      </c>
      <c r="D2910" t="s">
        <v>12</v>
      </c>
      <c r="E2910" t="s">
        <v>13</v>
      </c>
      <c r="F2910" t="s">
        <v>14</v>
      </c>
      <c r="G2910" t="s">
        <v>15</v>
      </c>
      <c r="H2910" t="s">
        <v>16</v>
      </c>
    </row>
    <row r="2911" spans="1:80">
      <c r="A2911">
        <v>4096</v>
      </c>
      <c r="B2911">
        <v>100</v>
      </c>
      <c r="C2911">
        <v>0</v>
      </c>
      <c r="D2911">
        <v>0</v>
      </c>
      <c r="E2911">
        <v>0</v>
      </c>
      <c r="F2911">
        <v>1</v>
      </c>
      <c r="G2911">
        <v>4096</v>
      </c>
      <c r="H2911">
        <v>0</v>
      </c>
    </row>
    <row r="2912" spans="1:80">
      <c r="A2912" t="s">
        <v>17</v>
      </c>
    </row>
    <row r="2913" spans="1:80">
      <c r="A2913" t="s">
        <v>18</v>
      </c>
    </row>
    <row r="2914" spans="1:80">
      <c r="A2914" t="s">
        <v>19</v>
      </c>
      <c r="B2914" t="s">
        <v>20</v>
      </c>
      <c r="C2914" t="s">
        <v>21</v>
      </c>
      <c r="D2914" t="s">
        <v>22</v>
      </c>
      <c r="E2914" t="s">
        <v>23</v>
      </c>
      <c r="F2914" t="s">
        <v>24</v>
      </c>
      <c r="G2914" t="s">
        <v>25</v>
      </c>
      <c r="H2914" t="s">
        <v>26</v>
      </c>
      <c r="I2914" t="s">
        <v>27</v>
      </c>
      <c r="J2914" t="s">
        <v>28</v>
      </c>
      <c r="K2914" t="s">
        <v>29</v>
      </c>
      <c r="L2914" t="s">
        <v>30</v>
      </c>
      <c r="M2914" t="s">
        <v>31</v>
      </c>
      <c r="N2914" t="s">
        <v>32</v>
      </c>
      <c r="O2914" t="s">
        <v>33</v>
      </c>
      <c r="P2914" t="s">
        <v>34</v>
      </c>
      <c r="Q2914" t="s">
        <v>35</v>
      </c>
      <c r="R2914" t="s">
        <v>36</v>
      </c>
      <c r="S2914" t="s">
        <v>37</v>
      </c>
      <c r="T2914" t="s">
        <v>38</v>
      </c>
      <c r="U2914" t="s">
        <v>39</v>
      </c>
      <c r="V2914" t="s">
        <v>40</v>
      </c>
      <c r="W2914" t="s">
        <v>41</v>
      </c>
      <c r="X2914" t="s">
        <v>42</v>
      </c>
      <c r="Y2914" t="s">
        <v>43</v>
      </c>
      <c r="Z2914" t="s">
        <v>44</v>
      </c>
      <c r="AA2914" t="s">
        <v>45</v>
      </c>
      <c r="AB2914" t="s">
        <v>46</v>
      </c>
      <c r="AC2914" t="s">
        <v>47</v>
      </c>
      <c r="AD2914" t="s">
        <v>48</v>
      </c>
      <c r="AE2914" t="s">
        <v>49</v>
      </c>
      <c r="AF2914" t="s">
        <v>50</v>
      </c>
      <c r="AG2914" t="s">
        <v>51</v>
      </c>
      <c r="AH2914" t="s">
        <v>52</v>
      </c>
      <c r="AI2914" t="s">
        <v>53</v>
      </c>
      <c r="AJ2914" t="s">
        <v>54</v>
      </c>
      <c r="AK2914" t="s">
        <v>55</v>
      </c>
      <c r="AL2914" t="s">
        <v>56</v>
      </c>
      <c r="AM2914" t="s">
        <v>57</v>
      </c>
      <c r="AN2914" t="s">
        <v>58</v>
      </c>
      <c r="AO2914" t="s">
        <v>59</v>
      </c>
      <c r="AP2914" t="s">
        <v>60</v>
      </c>
      <c r="AQ2914" t="s">
        <v>61</v>
      </c>
      <c r="AR2914" t="s">
        <v>62</v>
      </c>
      <c r="AS2914" t="s">
        <v>63</v>
      </c>
      <c r="AT2914" t="s">
        <v>64</v>
      </c>
      <c r="AU2914" t="s">
        <v>65</v>
      </c>
      <c r="AV2914" t="s">
        <v>66</v>
      </c>
      <c r="AW2914" t="s">
        <v>67</v>
      </c>
      <c r="AX2914" t="s">
        <v>68</v>
      </c>
      <c r="AY2914" t="s">
        <v>69</v>
      </c>
      <c r="AZ2914" t="s">
        <v>70</v>
      </c>
      <c r="BA2914" t="s">
        <v>71</v>
      </c>
      <c r="BB2914" t="s">
        <v>72</v>
      </c>
      <c r="BC2914" t="s">
        <v>73</v>
      </c>
      <c r="BD2914" t="s">
        <v>74</v>
      </c>
      <c r="BE2914" t="s">
        <v>75</v>
      </c>
      <c r="BF2914" t="s">
        <v>76</v>
      </c>
      <c r="BG2914" t="s">
        <v>77</v>
      </c>
      <c r="BH2914" t="s">
        <v>78</v>
      </c>
      <c r="BI2914" t="s">
        <v>79</v>
      </c>
      <c r="BJ2914" t="s">
        <v>80</v>
      </c>
      <c r="BK2914" t="s">
        <v>81</v>
      </c>
      <c r="BL2914" t="s">
        <v>82</v>
      </c>
      <c r="BM2914" t="s">
        <v>83</v>
      </c>
      <c r="BN2914" t="s">
        <v>84</v>
      </c>
      <c r="BO2914" t="s">
        <v>85</v>
      </c>
      <c r="BP2914" t="s">
        <v>86</v>
      </c>
      <c r="BQ2914" t="s">
        <v>87</v>
      </c>
      <c r="BR2914" t="s">
        <v>88</v>
      </c>
      <c r="BS2914" t="s">
        <v>89</v>
      </c>
      <c r="BT2914" t="s">
        <v>90</v>
      </c>
      <c r="BU2914" t="s">
        <v>91</v>
      </c>
      <c r="BV2914" t="s">
        <v>92</v>
      </c>
      <c r="BW2914" t="s">
        <v>93</v>
      </c>
      <c r="BX2914" t="s">
        <v>94</v>
      </c>
      <c r="BY2914" t="s">
        <v>95</v>
      </c>
      <c r="BZ2914" t="s">
        <v>96</v>
      </c>
      <c r="CA2914" t="s">
        <v>97</v>
      </c>
      <c r="CB2914" t="s">
        <v>98</v>
      </c>
    </row>
    <row r="2915" spans="1:80">
      <c r="A2915" t="s">
        <v>99</v>
      </c>
      <c r="B2915" t="s">
        <v>100</v>
      </c>
      <c r="C2915" t="s">
        <v>132</v>
      </c>
      <c r="D2915">
        <v>1</v>
      </c>
      <c r="E2915">
        <v>1</v>
      </c>
      <c r="F2915">
        <v>1</v>
      </c>
      <c r="G2915">
        <v>48990.327131999999</v>
      </c>
      <c r="H2915">
        <v>0</v>
      </c>
      <c r="I2915">
        <v>48990.327131999999</v>
      </c>
      <c r="J2915">
        <v>191.36846499999999</v>
      </c>
      <c r="K2915">
        <v>0</v>
      </c>
      <c r="L2915">
        <v>191.36846499999999</v>
      </c>
      <c r="M2915">
        <v>200.66437999999999</v>
      </c>
      <c r="N2915">
        <v>0</v>
      </c>
      <c r="O2915">
        <v>200.66437999999999</v>
      </c>
      <c r="P2915">
        <v>48990.327131999999</v>
      </c>
      <c r="Q2915">
        <v>0</v>
      </c>
      <c r="R2915">
        <v>0.65295000000000003</v>
      </c>
      <c r="S2915">
        <v>0</v>
      </c>
      <c r="T2915">
        <v>0.65295000000000003</v>
      </c>
      <c r="U2915">
        <v>0.65295000000000003</v>
      </c>
      <c r="V2915">
        <v>0</v>
      </c>
      <c r="W2915">
        <v>34.901713999999998</v>
      </c>
      <c r="X2915">
        <v>0</v>
      </c>
      <c r="Y2915">
        <v>34.901713999999998</v>
      </c>
      <c r="Z2915">
        <v>34.901713999999998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12045365248</v>
      </c>
      <c r="AG2915">
        <v>0</v>
      </c>
      <c r="AH2915">
        <v>2940763</v>
      </c>
      <c r="AI2915">
        <v>0</v>
      </c>
      <c r="AJ2915">
        <v>-1</v>
      </c>
      <c r="AT2915">
        <v>0</v>
      </c>
      <c r="AU2915">
        <v>0</v>
      </c>
      <c r="AV2915">
        <v>32</v>
      </c>
      <c r="AW2915">
        <v>4.4000440000000003</v>
      </c>
      <c r="AX2915">
        <v>0.15076899999999999</v>
      </c>
      <c r="AY2915">
        <v>4.2454049999999999</v>
      </c>
      <c r="AZ2915">
        <v>0.27767599999999998</v>
      </c>
      <c r="BA2915">
        <v>3.284386</v>
      </c>
      <c r="BC2915">
        <v>405355.00457799999</v>
      </c>
      <c r="BD2915">
        <v>11134.053039</v>
      </c>
      <c r="BE2915">
        <v>0</v>
      </c>
      <c r="BF2915">
        <v>0</v>
      </c>
      <c r="BG2915">
        <v>0</v>
      </c>
      <c r="BH2915">
        <v>0</v>
      </c>
      <c r="BI2915">
        <v>0</v>
      </c>
      <c r="BJ2915">
        <v>39</v>
      </c>
      <c r="BK2915">
        <v>626722</v>
      </c>
      <c r="BL2915">
        <v>2152767</v>
      </c>
      <c r="BM2915">
        <v>160255</v>
      </c>
      <c r="BN2915">
        <v>285</v>
      </c>
      <c r="BO2915">
        <v>279</v>
      </c>
      <c r="BP2915">
        <v>32</v>
      </c>
      <c r="BQ2915">
        <v>128</v>
      </c>
      <c r="BR2915">
        <v>160</v>
      </c>
      <c r="BS2915">
        <v>96</v>
      </c>
      <c r="BT2915">
        <v>0</v>
      </c>
      <c r="BU2915">
        <v>0</v>
      </c>
      <c r="BV2915">
        <v>0</v>
      </c>
      <c r="BW2915">
        <v>0</v>
      </c>
      <c r="BX2915">
        <v>0</v>
      </c>
      <c r="BY2915">
        <v>0</v>
      </c>
      <c r="BZ2915">
        <v>0</v>
      </c>
      <c r="CA2915">
        <v>0</v>
      </c>
      <c r="CB2915">
        <v>0</v>
      </c>
    </row>
    <row r="2916" spans="1:80">
      <c r="A2916" t="s">
        <v>101</v>
      </c>
      <c r="B2916" t="s">
        <v>102</v>
      </c>
      <c r="C2916" t="s">
        <v>132</v>
      </c>
      <c r="E2916">
        <v>1</v>
      </c>
      <c r="F2916">
        <v>1</v>
      </c>
      <c r="G2916">
        <v>48990.327131999999</v>
      </c>
      <c r="H2916">
        <v>0</v>
      </c>
      <c r="I2916">
        <v>48990.327131999999</v>
      </c>
      <c r="J2916">
        <v>191.36846499999999</v>
      </c>
      <c r="K2916">
        <v>0</v>
      </c>
      <c r="L2916">
        <v>191.36846499999999</v>
      </c>
      <c r="M2916">
        <v>200.66437999999999</v>
      </c>
      <c r="N2916">
        <v>0</v>
      </c>
      <c r="O2916">
        <v>200.66437999999999</v>
      </c>
      <c r="P2916">
        <v>48990.327131999999</v>
      </c>
      <c r="Q2916">
        <v>0</v>
      </c>
      <c r="R2916">
        <v>0.65295000000000003</v>
      </c>
      <c r="S2916">
        <v>0</v>
      </c>
      <c r="T2916">
        <v>0.65295000000000003</v>
      </c>
      <c r="U2916">
        <v>0.65295000000000003</v>
      </c>
      <c r="V2916">
        <v>0</v>
      </c>
      <c r="W2916">
        <v>34.901713999999998</v>
      </c>
      <c r="X2916">
        <v>0</v>
      </c>
      <c r="Y2916">
        <v>34.901713999999998</v>
      </c>
      <c r="Z2916">
        <v>34.901713999999998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12045365248</v>
      </c>
      <c r="AG2916">
        <v>0</v>
      </c>
      <c r="AH2916">
        <v>2940763</v>
      </c>
      <c r="AI2916">
        <v>0</v>
      </c>
      <c r="AJ2916">
        <v>-1</v>
      </c>
      <c r="AK2916">
        <v>0</v>
      </c>
      <c r="AL2916">
        <v>3928622355</v>
      </c>
      <c r="AM2916">
        <v>3928622355</v>
      </c>
      <c r="AN2916">
        <v>0</v>
      </c>
      <c r="AO2916">
        <v>0</v>
      </c>
      <c r="AP2916">
        <v>71408</v>
      </c>
      <c r="AQ2916">
        <v>71408</v>
      </c>
      <c r="AR2916">
        <v>0</v>
      </c>
      <c r="AS2916">
        <v>122814543</v>
      </c>
      <c r="AT2916">
        <v>0</v>
      </c>
      <c r="AU2916">
        <v>0</v>
      </c>
      <c r="AV2916">
        <v>32</v>
      </c>
      <c r="AW2916">
        <v>4.4000440000000003</v>
      </c>
      <c r="AX2916">
        <v>0.15076899999999999</v>
      </c>
      <c r="AY2916">
        <v>4.2454049999999999</v>
      </c>
      <c r="AZ2916">
        <v>0.27767599999999998</v>
      </c>
      <c r="BA2916">
        <v>3.284386</v>
      </c>
      <c r="BB2916">
        <v>2045974</v>
      </c>
      <c r="BC2916">
        <v>405355.00457799999</v>
      </c>
      <c r="BD2916">
        <v>11134.053039</v>
      </c>
      <c r="BE2916">
        <v>0</v>
      </c>
      <c r="BF2916">
        <v>0</v>
      </c>
      <c r="BG2916">
        <v>0</v>
      </c>
      <c r="BH2916">
        <v>0</v>
      </c>
      <c r="BI2916">
        <v>0</v>
      </c>
      <c r="BJ2916">
        <v>39</v>
      </c>
      <c r="BK2916">
        <v>626722</v>
      </c>
      <c r="BL2916">
        <v>2152767</v>
      </c>
      <c r="BM2916">
        <v>160255</v>
      </c>
      <c r="BN2916">
        <v>285</v>
      </c>
      <c r="BO2916">
        <v>279</v>
      </c>
      <c r="BP2916">
        <v>32</v>
      </c>
      <c r="BQ2916">
        <v>128</v>
      </c>
      <c r="BR2916">
        <v>160</v>
      </c>
      <c r="BS2916">
        <v>96</v>
      </c>
      <c r="BT2916">
        <v>0</v>
      </c>
      <c r="BU2916">
        <v>0</v>
      </c>
      <c r="BV2916">
        <v>0</v>
      </c>
      <c r="BW2916">
        <v>0</v>
      </c>
      <c r="BX2916">
        <v>0</v>
      </c>
      <c r="BY2916">
        <v>0</v>
      </c>
      <c r="BZ2916">
        <v>0</v>
      </c>
      <c r="CA2916">
        <v>0</v>
      </c>
      <c r="CB2916">
        <v>0</v>
      </c>
    </row>
    <row r="2917" spans="1:80">
      <c r="A2917" t="s">
        <v>103</v>
      </c>
      <c r="B2917" t="s">
        <v>104</v>
      </c>
      <c r="AW2917">
        <v>2.6658970000000002</v>
      </c>
      <c r="AX2917">
        <v>0.338418</v>
      </c>
      <c r="AY2917">
        <v>2.3428909999999998</v>
      </c>
      <c r="AZ2917">
        <v>0.70286700000000002</v>
      </c>
      <c r="BA2917">
        <v>0.130161</v>
      </c>
      <c r="BB2917">
        <v>2045974</v>
      </c>
      <c r="BC2917">
        <v>6789.5105359999998</v>
      </c>
    </row>
    <row r="2918" spans="1:80">
      <c r="A2918" t="s">
        <v>103</v>
      </c>
      <c r="B2918" t="s">
        <v>105</v>
      </c>
      <c r="AW2918">
        <v>1.0621E-2</v>
      </c>
      <c r="AX2918">
        <v>0</v>
      </c>
      <c r="AY2918">
        <v>0</v>
      </c>
      <c r="AZ2918">
        <v>0</v>
      </c>
      <c r="BA2918">
        <v>0</v>
      </c>
      <c r="BB2918">
        <v>2045974</v>
      </c>
      <c r="BC2918">
        <v>3.4653960000000001</v>
      </c>
    </row>
    <row r="2919" spans="1:80">
      <c r="A2919" t="s">
        <v>103</v>
      </c>
      <c r="B2919" t="s">
        <v>106</v>
      </c>
      <c r="AW2919">
        <v>2.1192229999999999</v>
      </c>
      <c r="AX2919">
        <v>0.28635300000000002</v>
      </c>
      <c r="AY2919">
        <v>1.8482810000000001</v>
      </c>
      <c r="AZ2919">
        <v>0.54667500000000002</v>
      </c>
      <c r="BA2919">
        <v>0.156193</v>
      </c>
      <c r="BB2919">
        <v>2045974</v>
      </c>
      <c r="BC2919">
        <v>11538.402625999999</v>
      </c>
    </row>
    <row r="2920" spans="1:80">
      <c r="A2920" t="s">
        <v>103</v>
      </c>
      <c r="B2920" t="s">
        <v>107</v>
      </c>
      <c r="AW2920">
        <v>1.0621E-2</v>
      </c>
      <c r="AX2920">
        <v>0</v>
      </c>
      <c r="AY2920">
        <v>0</v>
      </c>
      <c r="AZ2920">
        <v>0</v>
      </c>
      <c r="BA2920">
        <v>0</v>
      </c>
      <c r="BB2920">
        <v>2045974</v>
      </c>
      <c r="BC2920">
        <v>2.7823129999999998</v>
      </c>
    </row>
    <row r="2921" spans="1:80">
      <c r="A2921" t="s">
        <v>103</v>
      </c>
      <c r="B2921" t="s">
        <v>108</v>
      </c>
      <c r="AW2921">
        <v>2.32748</v>
      </c>
      <c r="AX2921">
        <v>0.182225</v>
      </c>
      <c r="AY2921">
        <v>2.1346340000000001</v>
      </c>
      <c r="AZ2921">
        <v>0.65080300000000002</v>
      </c>
      <c r="BA2921">
        <v>0.130161</v>
      </c>
      <c r="BB2921">
        <v>2045974</v>
      </c>
      <c r="BC2921">
        <v>9311.8523530000002</v>
      </c>
    </row>
    <row r="2922" spans="1:80">
      <c r="A2922" t="s">
        <v>103</v>
      </c>
      <c r="B2922" t="s">
        <v>109</v>
      </c>
      <c r="AW2922">
        <v>0</v>
      </c>
      <c r="AX2922">
        <v>0</v>
      </c>
      <c r="AY2922">
        <v>0</v>
      </c>
      <c r="AZ2922">
        <v>0</v>
      </c>
      <c r="BA2922">
        <v>0</v>
      </c>
      <c r="BB2922">
        <v>2045974</v>
      </c>
      <c r="BC2922">
        <v>11.329179</v>
      </c>
    </row>
    <row r="2923" spans="1:80">
      <c r="A2923" t="s">
        <v>103</v>
      </c>
      <c r="B2923" t="s">
        <v>110</v>
      </c>
      <c r="AW2923">
        <v>2.691929</v>
      </c>
      <c r="AX2923">
        <v>0.46857799999999999</v>
      </c>
      <c r="AY2923">
        <v>2.2387619999999999</v>
      </c>
      <c r="AZ2923">
        <v>0.54667500000000002</v>
      </c>
      <c r="BA2923">
        <v>0.104128</v>
      </c>
      <c r="BB2923">
        <v>2045974</v>
      </c>
      <c r="BC2923">
        <v>8042.0512760000001</v>
      </c>
    </row>
    <row r="2924" spans="1:80">
      <c r="A2924" t="s">
        <v>103</v>
      </c>
      <c r="B2924" t="s">
        <v>111</v>
      </c>
      <c r="AW2924">
        <v>1.0621E-2</v>
      </c>
      <c r="AX2924">
        <v>0</v>
      </c>
      <c r="AY2924">
        <v>0</v>
      </c>
      <c r="AZ2924">
        <v>0</v>
      </c>
      <c r="BA2924">
        <v>0</v>
      </c>
      <c r="BB2924">
        <v>2045974</v>
      </c>
      <c r="BC2924">
        <v>4.4317080000000004</v>
      </c>
    </row>
    <row r="2925" spans="1:80">
      <c r="A2925" t="s">
        <v>103</v>
      </c>
      <c r="B2925" t="s">
        <v>112</v>
      </c>
      <c r="AW2925">
        <v>2.1452550000000001</v>
      </c>
      <c r="AX2925">
        <v>0.26032100000000002</v>
      </c>
      <c r="AY2925">
        <v>1.900345</v>
      </c>
      <c r="AZ2925">
        <v>0.44254599999999999</v>
      </c>
      <c r="BA2925">
        <v>0.130161</v>
      </c>
      <c r="BB2925">
        <v>2045974</v>
      </c>
      <c r="BC2925">
        <v>6680.9336810000004</v>
      </c>
    </row>
    <row r="2926" spans="1:80">
      <c r="A2926" t="s">
        <v>103</v>
      </c>
      <c r="B2926" t="s">
        <v>113</v>
      </c>
      <c r="AW2926">
        <v>1.0621E-2</v>
      </c>
      <c r="AX2926">
        <v>0</v>
      </c>
      <c r="AY2926">
        <v>0</v>
      </c>
      <c r="AZ2926">
        <v>0</v>
      </c>
      <c r="BA2926">
        <v>0</v>
      </c>
      <c r="BB2926">
        <v>2045974</v>
      </c>
      <c r="BC2926">
        <v>3.0822029999999998</v>
      </c>
    </row>
    <row r="2927" spans="1:80">
      <c r="A2927" t="s">
        <v>103</v>
      </c>
      <c r="B2927" t="s">
        <v>114</v>
      </c>
      <c r="AW2927">
        <v>16.488954</v>
      </c>
      <c r="AX2927">
        <v>0.156193</v>
      </c>
      <c r="AY2927">
        <v>16.322140000000001</v>
      </c>
      <c r="AZ2927">
        <v>0.54667500000000002</v>
      </c>
      <c r="BA2927">
        <v>14.838309000000001</v>
      </c>
      <c r="BB2927">
        <v>2045974</v>
      </c>
      <c r="BC2927">
        <v>213650.39559999999</v>
      </c>
    </row>
    <row r="2928" spans="1:80">
      <c r="A2928" t="s">
        <v>103</v>
      </c>
      <c r="B2928" t="s">
        <v>115</v>
      </c>
      <c r="AW2928">
        <v>1.0621E-2</v>
      </c>
      <c r="AX2928">
        <v>0</v>
      </c>
      <c r="AY2928">
        <v>0</v>
      </c>
      <c r="AZ2928">
        <v>0</v>
      </c>
      <c r="BA2928">
        <v>0</v>
      </c>
      <c r="BB2928">
        <v>2045974</v>
      </c>
      <c r="BC2928">
        <v>3.4987170000000001</v>
      </c>
    </row>
    <row r="2929" spans="1:80">
      <c r="A2929" t="s">
        <v>103</v>
      </c>
      <c r="B2929" t="s">
        <v>116</v>
      </c>
      <c r="AW2929">
        <v>2.32748</v>
      </c>
      <c r="AX2929">
        <v>0.234289</v>
      </c>
      <c r="AY2929">
        <v>2.08257</v>
      </c>
      <c r="AZ2929">
        <v>0.57270699999999997</v>
      </c>
      <c r="BA2929">
        <v>0.130161</v>
      </c>
      <c r="BB2929">
        <v>2045974</v>
      </c>
      <c r="BC2929">
        <v>10413.548402</v>
      </c>
    </row>
    <row r="2930" spans="1:80">
      <c r="A2930" t="s">
        <v>103</v>
      </c>
      <c r="B2930" t="s">
        <v>117</v>
      </c>
      <c r="AW2930">
        <v>0</v>
      </c>
      <c r="AX2930">
        <v>0</v>
      </c>
      <c r="AY2930">
        <v>0</v>
      </c>
      <c r="AZ2930">
        <v>0</v>
      </c>
      <c r="BA2930">
        <v>0</v>
      </c>
      <c r="BB2930">
        <v>2045974</v>
      </c>
      <c r="BC2930">
        <v>3.0988639999999998</v>
      </c>
    </row>
    <row r="2931" spans="1:80">
      <c r="A2931" t="s">
        <v>103</v>
      </c>
      <c r="B2931" t="s">
        <v>118</v>
      </c>
      <c r="AW2931">
        <v>2.171287</v>
      </c>
      <c r="AX2931">
        <v>0.31238500000000002</v>
      </c>
      <c r="AY2931">
        <v>1.8482810000000001</v>
      </c>
      <c r="AZ2931">
        <v>0.59873900000000002</v>
      </c>
      <c r="BA2931">
        <v>0.104128</v>
      </c>
      <c r="BB2931">
        <v>2045974</v>
      </c>
      <c r="BC2931">
        <v>7385.475351</v>
      </c>
    </row>
    <row r="2932" spans="1:80">
      <c r="A2932" t="s">
        <v>103</v>
      </c>
      <c r="B2932" t="s">
        <v>119</v>
      </c>
      <c r="AW2932">
        <v>0</v>
      </c>
      <c r="AX2932">
        <v>0</v>
      </c>
      <c r="AY2932">
        <v>0</v>
      </c>
      <c r="AZ2932">
        <v>0</v>
      </c>
      <c r="BA2932">
        <v>0</v>
      </c>
      <c r="BB2932">
        <v>2045974</v>
      </c>
      <c r="BC2932">
        <v>7.0807370000000001</v>
      </c>
    </row>
    <row r="2933" spans="1:80">
      <c r="A2933" t="s">
        <v>103</v>
      </c>
      <c r="B2933" t="s">
        <v>120</v>
      </c>
      <c r="AW2933">
        <v>1.780805</v>
      </c>
      <c r="AX2933">
        <v>0.156193</v>
      </c>
      <c r="AY2933">
        <v>1.6139920000000001</v>
      </c>
      <c r="AZ2933">
        <v>0.390482</v>
      </c>
      <c r="BA2933">
        <v>7.8095999999999999E-2</v>
      </c>
      <c r="BB2933">
        <v>2045974</v>
      </c>
      <c r="BC2933">
        <v>7119.6561510000001</v>
      </c>
    </row>
    <row r="2934" spans="1:80">
      <c r="A2934" t="s">
        <v>103</v>
      </c>
      <c r="B2934" t="s">
        <v>121</v>
      </c>
      <c r="AW2934">
        <v>1.0621E-2</v>
      </c>
      <c r="AX2934">
        <v>0</v>
      </c>
      <c r="AY2934">
        <v>0</v>
      </c>
      <c r="AZ2934">
        <v>0</v>
      </c>
      <c r="BA2934">
        <v>0</v>
      </c>
      <c r="BB2934">
        <v>2045974</v>
      </c>
      <c r="BC2934">
        <v>2.665689</v>
      </c>
    </row>
    <row r="2935" spans="1:80">
      <c r="A2935" t="s">
        <v>103</v>
      </c>
      <c r="B2935" t="s">
        <v>122</v>
      </c>
      <c r="AW2935">
        <v>66.210306000000003</v>
      </c>
      <c r="AX2935">
        <v>0.54667500000000002</v>
      </c>
      <c r="AY2935">
        <v>65.653011000000006</v>
      </c>
      <c r="AZ2935">
        <v>0.65080300000000002</v>
      </c>
      <c r="BA2935">
        <v>62.763444999999997</v>
      </c>
      <c r="BB2935">
        <v>2045974</v>
      </c>
      <c r="BC2935">
        <v>95363.467061000003</v>
      </c>
    </row>
    <row r="2936" spans="1:80">
      <c r="A2936" t="s">
        <v>103</v>
      </c>
      <c r="B2936" t="s">
        <v>123</v>
      </c>
      <c r="AW2936">
        <v>1.0621E-2</v>
      </c>
      <c r="AX2936">
        <v>0</v>
      </c>
      <c r="AY2936">
        <v>0</v>
      </c>
      <c r="AZ2936">
        <v>0</v>
      </c>
      <c r="BA2936">
        <v>0</v>
      </c>
      <c r="BB2936">
        <v>2045974</v>
      </c>
      <c r="BC2936">
        <v>2.5324049999999998</v>
      </c>
    </row>
    <row r="2937" spans="1:80">
      <c r="A2937" t="s">
        <v>103</v>
      </c>
      <c r="B2937" t="s">
        <v>124</v>
      </c>
      <c r="AW2937">
        <v>2.45764</v>
      </c>
      <c r="AX2937">
        <v>0.390482</v>
      </c>
      <c r="AY2937">
        <v>2.0565380000000002</v>
      </c>
      <c r="AZ2937">
        <v>0.57270699999999997</v>
      </c>
      <c r="BA2937">
        <v>0.156193</v>
      </c>
      <c r="BB2937">
        <v>2045974</v>
      </c>
      <c r="BC2937">
        <v>19491.369899000001</v>
      </c>
    </row>
    <row r="2938" spans="1:80">
      <c r="A2938" t="s">
        <v>103</v>
      </c>
      <c r="B2938" t="s">
        <v>125</v>
      </c>
      <c r="AW2938">
        <v>1.0621E-2</v>
      </c>
      <c r="AX2938">
        <v>0</v>
      </c>
      <c r="AY2938">
        <v>0</v>
      </c>
      <c r="AZ2938">
        <v>0</v>
      </c>
      <c r="BA2938">
        <v>0</v>
      </c>
      <c r="BB2938">
        <v>2045974</v>
      </c>
      <c r="BC2938">
        <v>1829.1126650000001</v>
      </c>
    </row>
    <row r="2939" spans="1:80">
      <c r="A2939" t="s">
        <v>103</v>
      </c>
      <c r="B2939" t="s">
        <v>126</v>
      </c>
      <c r="AW2939">
        <v>2.0931899999999999</v>
      </c>
      <c r="AX2939">
        <v>0.26032100000000002</v>
      </c>
      <c r="AY2939">
        <v>1.8482810000000001</v>
      </c>
      <c r="AZ2939">
        <v>0.44254599999999999</v>
      </c>
      <c r="BA2939">
        <v>0.104128</v>
      </c>
      <c r="BB2939">
        <v>2045974</v>
      </c>
      <c r="BC2939">
        <v>7665.4893469999997</v>
      </c>
    </row>
    <row r="2940" spans="1:80">
      <c r="A2940" t="s">
        <v>103</v>
      </c>
      <c r="B2940" t="s">
        <v>127</v>
      </c>
      <c r="AW2940">
        <v>3.6652999999999998E-2</v>
      </c>
      <c r="AX2940">
        <v>2.6032E-2</v>
      </c>
      <c r="AY2940">
        <v>0</v>
      </c>
      <c r="AZ2940">
        <v>0</v>
      </c>
      <c r="BA2940">
        <v>0</v>
      </c>
      <c r="BB2940">
        <v>2045974</v>
      </c>
      <c r="BC2940">
        <v>29.772417000000001</v>
      </c>
    </row>
    <row r="2941" spans="1:80">
      <c r="A2941" t="s">
        <v>128</v>
      </c>
      <c r="B2941" t="s">
        <v>129</v>
      </c>
      <c r="C2941" t="s">
        <v>132</v>
      </c>
      <c r="F2941">
        <v>1</v>
      </c>
      <c r="G2941">
        <v>48990.327131999999</v>
      </c>
      <c r="H2941">
        <v>0</v>
      </c>
      <c r="I2941">
        <v>48990.327131999999</v>
      </c>
      <c r="J2941">
        <v>191.36846499999999</v>
      </c>
      <c r="K2941">
        <v>0</v>
      </c>
      <c r="L2941">
        <v>191.36846499999999</v>
      </c>
      <c r="M2941">
        <v>200.66437999999999</v>
      </c>
      <c r="N2941">
        <v>0</v>
      </c>
      <c r="O2941">
        <v>200.66437999999999</v>
      </c>
      <c r="P2941">
        <v>48990.327131999999</v>
      </c>
      <c r="Q2941">
        <v>0</v>
      </c>
      <c r="R2941">
        <v>0.65295000000000003</v>
      </c>
      <c r="S2941">
        <v>0</v>
      </c>
      <c r="T2941">
        <v>0.65295000000000003</v>
      </c>
      <c r="U2941">
        <v>0.65295000000000003</v>
      </c>
      <c r="V2941">
        <v>0</v>
      </c>
      <c r="W2941">
        <v>34.901713999999998</v>
      </c>
      <c r="X2941">
        <v>0</v>
      </c>
      <c r="Y2941">
        <v>34.901713999999998</v>
      </c>
      <c r="Z2941">
        <v>34.901713999999998</v>
      </c>
      <c r="AA2941">
        <v>0</v>
      </c>
      <c r="AB2941">
        <v>0</v>
      </c>
      <c r="AC2941">
        <v>0</v>
      </c>
      <c r="AD2941">
        <v>0</v>
      </c>
      <c r="AE2941">
        <v>0</v>
      </c>
      <c r="AF2941">
        <v>12045365248</v>
      </c>
      <c r="AG2941">
        <v>0</v>
      </c>
      <c r="AH2941">
        <v>2940763</v>
      </c>
      <c r="AI2941">
        <v>0</v>
      </c>
      <c r="AJ2941">
        <v>-1</v>
      </c>
      <c r="AK2941">
        <v>0</v>
      </c>
      <c r="AL2941">
        <v>3928622355</v>
      </c>
      <c r="AM2941">
        <v>3928622355</v>
      </c>
      <c r="AN2941">
        <v>0</v>
      </c>
      <c r="AO2941">
        <v>0</v>
      </c>
      <c r="AP2941">
        <v>71408</v>
      </c>
      <c r="AQ2941">
        <v>71408</v>
      </c>
      <c r="AR2941">
        <v>0</v>
      </c>
      <c r="AS2941">
        <v>122814543</v>
      </c>
      <c r="AT2941">
        <v>0</v>
      </c>
      <c r="AU2941">
        <v>0</v>
      </c>
      <c r="AV2941">
        <v>32</v>
      </c>
      <c r="BB2941">
        <v>2045974</v>
      </c>
      <c r="BH2941">
        <v>0</v>
      </c>
      <c r="BI2941">
        <v>0</v>
      </c>
      <c r="BJ2941">
        <v>39</v>
      </c>
      <c r="BK2941">
        <v>626722</v>
      </c>
      <c r="BL2941">
        <v>2152767</v>
      </c>
      <c r="BM2941">
        <v>160255</v>
      </c>
      <c r="BN2941">
        <v>285</v>
      </c>
      <c r="BO2941">
        <v>279</v>
      </c>
      <c r="BP2941">
        <v>32</v>
      </c>
      <c r="BQ2941">
        <v>128</v>
      </c>
      <c r="BR2941">
        <v>160</v>
      </c>
      <c r="BS2941">
        <v>96</v>
      </c>
      <c r="BT2941">
        <v>0</v>
      </c>
      <c r="BU2941">
        <v>0</v>
      </c>
      <c r="BV2941">
        <v>0</v>
      </c>
      <c r="BW2941">
        <v>0</v>
      </c>
      <c r="BX2941">
        <v>0</v>
      </c>
      <c r="BY2941">
        <v>0</v>
      </c>
      <c r="BZ2941">
        <v>0</v>
      </c>
      <c r="CA2941">
        <v>0</v>
      </c>
      <c r="CB2941">
        <v>0</v>
      </c>
    </row>
    <row r="2942" spans="1:80">
      <c r="A2942" t="s">
        <v>130</v>
      </c>
      <c r="B2942" t="s">
        <v>167</v>
      </c>
      <c r="G2942">
        <v>48990.327131999999</v>
      </c>
      <c r="H2942">
        <v>0</v>
      </c>
      <c r="I2942">
        <v>48990.327131999999</v>
      </c>
      <c r="J2942">
        <v>191.36846499999999</v>
      </c>
      <c r="K2942">
        <v>0</v>
      </c>
      <c r="L2942">
        <v>191.36846499999999</v>
      </c>
      <c r="M2942">
        <v>200.66437999999999</v>
      </c>
      <c r="N2942">
        <v>0</v>
      </c>
      <c r="O2942">
        <v>200.66437999999999</v>
      </c>
      <c r="P2942">
        <v>48990.327131999999</v>
      </c>
      <c r="Q2942">
        <v>0</v>
      </c>
      <c r="R2942">
        <v>0.65295000000000003</v>
      </c>
      <c r="S2942">
        <v>0</v>
      </c>
      <c r="T2942">
        <v>0.65295000000000003</v>
      </c>
      <c r="U2942">
        <v>0.65295000000000003</v>
      </c>
      <c r="V2942">
        <v>0</v>
      </c>
      <c r="W2942">
        <v>34.901713999999998</v>
      </c>
      <c r="X2942">
        <v>0</v>
      </c>
      <c r="Y2942">
        <v>34.901713999999998</v>
      </c>
      <c r="Z2942">
        <v>34.901713999999998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12045365248</v>
      </c>
      <c r="AG2942">
        <v>0</v>
      </c>
      <c r="AH2942">
        <v>2940763</v>
      </c>
      <c r="AI2942">
        <v>0</v>
      </c>
      <c r="AJ2942">
        <v>-1</v>
      </c>
      <c r="AK2942">
        <v>0</v>
      </c>
      <c r="AL2942">
        <v>3928622355</v>
      </c>
      <c r="AM2942">
        <v>3928622355</v>
      </c>
      <c r="AN2942">
        <v>0</v>
      </c>
      <c r="AO2942">
        <v>0</v>
      </c>
      <c r="AP2942">
        <v>71408</v>
      </c>
      <c r="AQ2942">
        <v>71408</v>
      </c>
      <c r="AR2942">
        <v>0</v>
      </c>
      <c r="AS2942">
        <v>122814543</v>
      </c>
      <c r="AT2942">
        <v>0</v>
      </c>
      <c r="AU2942">
        <v>0</v>
      </c>
      <c r="AV2942">
        <v>32</v>
      </c>
      <c r="BB2942">
        <v>2045974</v>
      </c>
      <c r="BH2942">
        <v>0</v>
      </c>
      <c r="BI2942">
        <v>0</v>
      </c>
      <c r="BJ2942">
        <v>39</v>
      </c>
      <c r="BK2942">
        <v>626722</v>
      </c>
      <c r="BL2942">
        <v>2152767</v>
      </c>
      <c r="BM2942">
        <v>160255</v>
      </c>
      <c r="BN2942">
        <v>285</v>
      </c>
      <c r="BO2942">
        <v>279</v>
      </c>
      <c r="BP2942">
        <v>32</v>
      </c>
      <c r="BQ2942">
        <v>128</v>
      </c>
      <c r="BR2942">
        <v>160</v>
      </c>
      <c r="BS2942">
        <v>96</v>
      </c>
      <c r="BT2942">
        <v>0</v>
      </c>
      <c r="BU2942">
        <v>0</v>
      </c>
      <c r="BV2942">
        <v>0</v>
      </c>
      <c r="BW2942">
        <v>0</v>
      </c>
      <c r="BX2942">
        <v>0</v>
      </c>
      <c r="BY2942">
        <v>0</v>
      </c>
      <c r="BZ2942">
        <v>0</v>
      </c>
      <c r="CA2942">
        <v>0</v>
      </c>
      <c r="CB2942">
        <v>0</v>
      </c>
    </row>
    <row r="2943" spans="1:80">
      <c r="A2943" t="s">
        <v>4</v>
      </c>
    </row>
    <row r="2944" spans="1:80">
      <c r="A2944" t="s">
        <v>169</v>
      </c>
    </row>
    <row r="2945" spans="1:80">
      <c r="A2945" t="s">
        <v>5</v>
      </c>
    </row>
    <row r="2946" spans="1:80">
      <c r="A2946" t="s">
        <v>6</v>
      </c>
      <c r="B2946" t="s">
        <v>7</v>
      </c>
    </row>
    <row r="2947" spans="1:80">
      <c r="A2947" t="s">
        <v>133</v>
      </c>
      <c r="B2947">
        <v>0</v>
      </c>
    </row>
    <row r="2948" spans="1:80">
      <c r="A2948" t="s">
        <v>9</v>
      </c>
      <c r="B2948" t="s">
        <v>10</v>
      </c>
      <c r="C2948" t="s">
        <v>11</v>
      </c>
      <c r="D2948" t="s">
        <v>12</v>
      </c>
      <c r="E2948" t="s">
        <v>13</v>
      </c>
      <c r="F2948" t="s">
        <v>14</v>
      </c>
      <c r="G2948" t="s">
        <v>15</v>
      </c>
      <c r="H2948" t="s">
        <v>16</v>
      </c>
    </row>
    <row r="2949" spans="1:80">
      <c r="A2949">
        <v>1048576</v>
      </c>
      <c r="B2949">
        <v>100</v>
      </c>
      <c r="C2949">
        <v>100</v>
      </c>
      <c r="D2949">
        <v>0</v>
      </c>
      <c r="E2949">
        <v>0</v>
      </c>
      <c r="F2949">
        <v>1</v>
      </c>
      <c r="G2949">
        <v>1048576</v>
      </c>
      <c r="H2949">
        <v>0</v>
      </c>
    </row>
    <row r="2950" spans="1:80">
      <c r="A2950" t="s">
        <v>17</v>
      </c>
    </row>
    <row r="2951" spans="1:80">
      <c r="A2951" t="s">
        <v>18</v>
      </c>
    </row>
    <row r="2952" spans="1:80">
      <c r="A2952" t="s">
        <v>19</v>
      </c>
      <c r="B2952" t="s">
        <v>20</v>
      </c>
      <c r="C2952" t="s">
        <v>21</v>
      </c>
      <c r="D2952" t="s">
        <v>22</v>
      </c>
      <c r="E2952" t="s">
        <v>23</v>
      </c>
      <c r="F2952" t="s">
        <v>24</v>
      </c>
      <c r="G2952" t="s">
        <v>25</v>
      </c>
      <c r="H2952" t="s">
        <v>26</v>
      </c>
      <c r="I2952" t="s">
        <v>27</v>
      </c>
      <c r="J2952" t="s">
        <v>28</v>
      </c>
      <c r="K2952" t="s">
        <v>29</v>
      </c>
      <c r="L2952" t="s">
        <v>30</v>
      </c>
      <c r="M2952" t="s">
        <v>31</v>
      </c>
      <c r="N2952" t="s">
        <v>32</v>
      </c>
      <c r="O2952" t="s">
        <v>33</v>
      </c>
      <c r="P2952" t="s">
        <v>34</v>
      </c>
      <c r="Q2952" t="s">
        <v>35</v>
      </c>
      <c r="R2952" t="s">
        <v>36</v>
      </c>
      <c r="S2952" t="s">
        <v>37</v>
      </c>
      <c r="T2952" t="s">
        <v>38</v>
      </c>
      <c r="U2952" t="s">
        <v>39</v>
      </c>
      <c r="V2952" t="s">
        <v>40</v>
      </c>
      <c r="W2952" t="s">
        <v>41</v>
      </c>
      <c r="X2952" t="s">
        <v>42</v>
      </c>
      <c r="Y2952" t="s">
        <v>43</v>
      </c>
      <c r="Z2952" t="s">
        <v>44</v>
      </c>
      <c r="AA2952" t="s">
        <v>45</v>
      </c>
      <c r="AB2952" t="s">
        <v>46</v>
      </c>
      <c r="AC2952" t="s">
        <v>47</v>
      </c>
      <c r="AD2952" t="s">
        <v>48</v>
      </c>
      <c r="AE2952" t="s">
        <v>49</v>
      </c>
      <c r="AF2952" t="s">
        <v>50</v>
      </c>
      <c r="AG2952" t="s">
        <v>51</v>
      </c>
      <c r="AH2952" t="s">
        <v>52</v>
      </c>
      <c r="AI2952" t="s">
        <v>53</v>
      </c>
      <c r="AJ2952" t="s">
        <v>54</v>
      </c>
      <c r="AK2952" t="s">
        <v>55</v>
      </c>
      <c r="AL2952" t="s">
        <v>56</v>
      </c>
      <c r="AM2952" t="s">
        <v>57</v>
      </c>
      <c r="AN2952" t="s">
        <v>58</v>
      </c>
      <c r="AO2952" t="s">
        <v>59</v>
      </c>
      <c r="AP2952" t="s">
        <v>60</v>
      </c>
      <c r="AQ2952" t="s">
        <v>61</v>
      </c>
      <c r="AR2952" t="s">
        <v>62</v>
      </c>
      <c r="AS2952" t="s">
        <v>63</v>
      </c>
      <c r="AT2952" t="s">
        <v>64</v>
      </c>
      <c r="AU2952" t="s">
        <v>65</v>
      </c>
      <c r="AV2952" t="s">
        <v>66</v>
      </c>
      <c r="AW2952" t="s">
        <v>67</v>
      </c>
      <c r="AX2952" t="s">
        <v>68</v>
      </c>
      <c r="AY2952" t="s">
        <v>69</v>
      </c>
      <c r="AZ2952" t="s">
        <v>70</v>
      </c>
      <c r="BA2952" t="s">
        <v>71</v>
      </c>
      <c r="BB2952" t="s">
        <v>72</v>
      </c>
      <c r="BC2952" t="s">
        <v>73</v>
      </c>
      <c r="BD2952" t="s">
        <v>74</v>
      </c>
      <c r="BE2952" t="s">
        <v>75</v>
      </c>
      <c r="BF2952" t="s">
        <v>76</v>
      </c>
      <c r="BG2952" t="s">
        <v>77</v>
      </c>
      <c r="BH2952" t="s">
        <v>78</v>
      </c>
      <c r="BI2952" t="s">
        <v>79</v>
      </c>
      <c r="BJ2952" t="s">
        <v>80</v>
      </c>
      <c r="BK2952" t="s">
        <v>81</v>
      </c>
      <c r="BL2952" t="s">
        <v>82</v>
      </c>
      <c r="BM2952" t="s">
        <v>83</v>
      </c>
      <c r="BN2952" t="s">
        <v>84</v>
      </c>
      <c r="BO2952" t="s">
        <v>85</v>
      </c>
      <c r="BP2952" t="s">
        <v>86</v>
      </c>
      <c r="BQ2952" t="s">
        <v>87</v>
      </c>
      <c r="BR2952" t="s">
        <v>88</v>
      </c>
      <c r="BS2952" t="s">
        <v>89</v>
      </c>
      <c r="BT2952" t="s">
        <v>90</v>
      </c>
      <c r="BU2952" t="s">
        <v>91</v>
      </c>
      <c r="BV2952" t="s">
        <v>92</v>
      </c>
      <c r="BW2952" t="s">
        <v>93</v>
      </c>
      <c r="BX2952" t="s">
        <v>94</v>
      </c>
      <c r="BY2952" t="s">
        <v>95</v>
      </c>
      <c r="BZ2952" t="s">
        <v>96</v>
      </c>
      <c r="CA2952" t="s">
        <v>97</v>
      </c>
      <c r="CB2952" t="s">
        <v>98</v>
      </c>
    </row>
    <row r="2953" spans="1:80">
      <c r="A2953" t="s">
        <v>99</v>
      </c>
      <c r="B2953" t="s">
        <v>100</v>
      </c>
      <c r="C2953" t="s">
        <v>133</v>
      </c>
      <c r="D2953">
        <v>1</v>
      </c>
      <c r="E2953">
        <v>1</v>
      </c>
      <c r="F2953">
        <v>1</v>
      </c>
      <c r="G2953">
        <v>191.53960699999999</v>
      </c>
      <c r="H2953">
        <v>191.53960699999999</v>
      </c>
      <c r="I2953">
        <v>0</v>
      </c>
      <c r="J2953">
        <v>191.53960699999999</v>
      </c>
      <c r="K2953">
        <v>191.53960699999999</v>
      </c>
      <c r="L2953">
        <v>0</v>
      </c>
      <c r="M2953">
        <v>200.84383500000001</v>
      </c>
      <c r="N2953">
        <v>200.84383500000001</v>
      </c>
      <c r="O2953">
        <v>0</v>
      </c>
      <c r="P2953">
        <v>191.53960699999999</v>
      </c>
      <c r="Q2953">
        <v>0</v>
      </c>
      <c r="R2953">
        <v>167.10043899999999</v>
      </c>
      <c r="S2953">
        <v>167.10043899999999</v>
      </c>
      <c r="T2953">
        <v>0</v>
      </c>
      <c r="U2953">
        <v>167.10043899999999</v>
      </c>
      <c r="V2953">
        <v>0</v>
      </c>
      <c r="W2953">
        <v>215.56481199999999</v>
      </c>
      <c r="X2953">
        <v>215.56481199999999</v>
      </c>
      <c r="Y2953">
        <v>0</v>
      </c>
      <c r="Z2953">
        <v>215.56481199999999</v>
      </c>
      <c r="AA2953">
        <v>0</v>
      </c>
      <c r="AB2953">
        <v>0</v>
      </c>
      <c r="AC2953">
        <v>0</v>
      </c>
      <c r="AD2953">
        <v>0</v>
      </c>
      <c r="AE2953">
        <v>12016680960</v>
      </c>
      <c r="AF2953">
        <v>0</v>
      </c>
      <c r="AG2953">
        <v>11460</v>
      </c>
      <c r="AH2953">
        <v>0</v>
      </c>
      <c r="AI2953">
        <v>0</v>
      </c>
      <c r="AJ2953">
        <v>-1</v>
      </c>
      <c r="AT2953">
        <v>0</v>
      </c>
      <c r="AU2953">
        <v>0</v>
      </c>
      <c r="AV2953">
        <v>32</v>
      </c>
      <c r="AW2953">
        <v>3.8168730000000002</v>
      </c>
      <c r="AX2953">
        <v>2.1700000000000001E-3</v>
      </c>
      <c r="AY2953">
        <v>3.8148260000000001</v>
      </c>
      <c r="AZ2953">
        <v>2.1700000000000001E-2</v>
      </c>
      <c r="BA2953">
        <v>3.7616610000000001</v>
      </c>
      <c r="BC2953">
        <v>378994.15122399997</v>
      </c>
      <c r="BD2953">
        <v>50.182343000000003</v>
      </c>
      <c r="BE2953">
        <v>0</v>
      </c>
      <c r="BF2953">
        <v>0</v>
      </c>
      <c r="BG2953">
        <v>0</v>
      </c>
      <c r="BH2953">
        <v>0</v>
      </c>
      <c r="BI2953">
        <v>0</v>
      </c>
      <c r="BJ2953">
        <v>0</v>
      </c>
      <c r="BK2953">
        <v>0</v>
      </c>
      <c r="BL2953">
        <v>0</v>
      </c>
      <c r="BM2953">
        <v>0</v>
      </c>
      <c r="BN2953">
        <v>0</v>
      </c>
      <c r="BO2953">
        <v>0</v>
      </c>
      <c r="BP2953">
        <v>0</v>
      </c>
      <c r="BQ2953">
        <v>0</v>
      </c>
      <c r="BR2953">
        <v>0</v>
      </c>
      <c r="BS2953">
        <v>0</v>
      </c>
      <c r="BT2953">
        <v>0</v>
      </c>
      <c r="BU2953">
        <v>11332</v>
      </c>
      <c r="BV2953">
        <v>128</v>
      </c>
      <c r="BW2953">
        <v>0</v>
      </c>
      <c r="BX2953">
        <v>0</v>
      </c>
      <c r="BY2953">
        <v>0</v>
      </c>
      <c r="BZ2953">
        <v>0</v>
      </c>
      <c r="CA2953">
        <v>0</v>
      </c>
      <c r="CB2953">
        <v>0</v>
      </c>
    </row>
    <row r="2954" spans="1:80">
      <c r="A2954" t="s">
        <v>101</v>
      </c>
      <c r="B2954" t="s">
        <v>102</v>
      </c>
      <c r="C2954" t="s">
        <v>133</v>
      </c>
      <c r="E2954">
        <v>1</v>
      </c>
      <c r="F2954">
        <v>1</v>
      </c>
      <c r="G2954">
        <v>191.53960699999999</v>
      </c>
      <c r="H2954">
        <v>191.53960699999999</v>
      </c>
      <c r="I2954">
        <v>0</v>
      </c>
      <c r="J2954">
        <v>191.53960699999999</v>
      </c>
      <c r="K2954">
        <v>191.53960699999999</v>
      </c>
      <c r="L2954">
        <v>0</v>
      </c>
      <c r="M2954">
        <v>200.84383500000001</v>
      </c>
      <c r="N2954">
        <v>200.84383500000001</v>
      </c>
      <c r="O2954">
        <v>0</v>
      </c>
      <c r="P2954">
        <v>191.53960699999999</v>
      </c>
      <c r="Q2954">
        <v>0</v>
      </c>
      <c r="R2954">
        <v>167.10043899999999</v>
      </c>
      <c r="S2954">
        <v>167.10043899999999</v>
      </c>
      <c r="T2954">
        <v>0</v>
      </c>
      <c r="U2954">
        <v>167.10043899999999</v>
      </c>
      <c r="V2954">
        <v>0</v>
      </c>
      <c r="W2954">
        <v>215.56481199999999</v>
      </c>
      <c r="X2954">
        <v>215.56481199999999</v>
      </c>
      <c r="Y2954">
        <v>0</v>
      </c>
      <c r="Z2954">
        <v>215.56481199999999</v>
      </c>
      <c r="AA2954">
        <v>0</v>
      </c>
      <c r="AB2954">
        <v>0</v>
      </c>
      <c r="AC2954">
        <v>0</v>
      </c>
      <c r="AD2954">
        <v>0</v>
      </c>
      <c r="AE2954">
        <v>12016680960</v>
      </c>
      <c r="AF2954">
        <v>0</v>
      </c>
      <c r="AG2954">
        <v>11460</v>
      </c>
      <c r="AH2954">
        <v>0</v>
      </c>
      <c r="AI2954">
        <v>0</v>
      </c>
      <c r="AJ2954">
        <v>-1</v>
      </c>
      <c r="AK2954">
        <v>3917980948</v>
      </c>
      <c r="AL2954">
        <v>0</v>
      </c>
      <c r="AM2954">
        <v>3917980948</v>
      </c>
      <c r="AN2954">
        <v>0</v>
      </c>
      <c r="AO2954">
        <v>441040</v>
      </c>
      <c r="AP2954">
        <v>0</v>
      </c>
      <c r="AQ2954">
        <v>441040</v>
      </c>
      <c r="AR2954">
        <v>0</v>
      </c>
      <c r="AS2954">
        <v>122412604</v>
      </c>
      <c r="AT2954">
        <v>0</v>
      </c>
      <c r="AU2954">
        <v>0</v>
      </c>
      <c r="AV2954">
        <v>32</v>
      </c>
      <c r="AW2954">
        <v>3.8168730000000002</v>
      </c>
      <c r="AX2954">
        <v>2.1700000000000001E-3</v>
      </c>
      <c r="AY2954">
        <v>3.8148260000000001</v>
      </c>
      <c r="AZ2954">
        <v>2.1700000000000001E-2</v>
      </c>
      <c r="BA2954">
        <v>3.7616610000000001</v>
      </c>
      <c r="BB2954">
        <v>2045974</v>
      </c>
      <c r="BC2954">
        <v>378994.15122399997</v>
      </c>
      <c r="BD2954">
        <v>50.182343000000003</v>
      </c>
      <c r="BE2954">
        <v>0</v>
      </c>
      <c r="BF2954">
        <v>0</v>
      </c>
      <c r="BG2954">
        <v>0</v>
      </c>
      <c r="BH2954">
        <v>0</v>
      </c>
      <c r="BI2954">
        <v>0</v>
      </c>
      <c r="BJ2954">
        <v>0</v>
      </c>
      <c r="BK2954">
        <v>0</v>
      </c>
      <c r="BL2954">
        <v>0</v>
      </c>
      <c r="BM2954">
        <v>0</v>
      </c>
      <c r="BN2954">
        <v>0</v>
      </c>
      <c r="BO2954">
        <v>0</v>
      </c>
      <c r="BP2954">
        <v>0</v>
      </c>
      <c r="BQ2954">
        <v>0</v>
      </c>
      <c r="BR2954">
        <v>0</v>
      </c>
      <c r="BS2954">
        <v>0</v>
      </c>
      <c r="BT2954">
        <v>0</v>
      </c>
      <c r="BU2954">
        <v>11332</v>
      </c>
      <c r="BV2954">
        <v>128</v>
      </c>
      <c r="BW2954">
        <v>0</v>
      </c>
      <c r="BX2954">
        <v>0</v>
      </c>
      <c r="BY2954">
        <v>0</v>
      </c>
      <c r="BZ2954">
        <v>0</v>
      </c>
      <c r="CA2954">
        <v>0</v>
      </c>
      <c r="CB2954">
        <v>0</v>
      </c>
    </row>
    <row r="2955" spans="1:80">
      <c r="A2955" t="s">
        <v>103</v>
      </c>
      <c r="B2955" t="s">
        <v>104</v>
      </c>
      <c r="AW2955">
        <v>5.9379000000000001E-2</v>
      </c>
      <c r="AX2955">
        <v>0</v>
      </c>
      <c r="AY2955">
        <v>7.8118999999999994E-2</v>
      </c>
      <c r="AZ2955">
        <v>2.6040000000000001E-2</v>
      </c>
      <c r="BA2955">
        <v>0</v>
      </c>
      <c r="BB2955">
        <v>2045974</v>
      </c>
      <c r="BC2955">
        <v>4513.8538349999999</v>
      </c>
    </row>
    <row r="2956" spans="1:80">
      <c r="A2956" t="s">
        <v>103</v>
      </c>
      <c r="B2956" t="s">
        <v>105</v>
      </c>
      <c r="AW2956">
        <v>7.2989999999999999E-3</v>
      </c>
      <c r="AX2956">
        <v>0</v>
      </c>
      <c r="AY2956">
        <v>0</v>
      </c>
      <c r="AZ2956">
        <v>0</v>
      </c>
      <c r="BA2956">
        <v>0</v>
      </c>
      <c r="BB2956">
        <v>2045974</v>
      </c>
      <c r="BC2956">
        <v>4.6163299999999996</v>
      </c>
    </row>
    <row r="2957" spans="1:80">
      <c r="A2957" t="s">
        <v>103</v>
      </c>
      <c r="B2957" t="s">
        <v>106</v>
      </c>
      <c r="AW2957">
        <v>0.189578</v>
      </c>
      <c r="AX2957">
        <v>2.6040000000000001E-2</v>
      </c>
      <c r="AY2957">
        <v>0.182278</v>
      </c>
      <c r="AZ2957">
        <v>5.2080000000000001E-2</v>
      </c>
      <c r="BA2957">
        <v>0</v>
      </c>
      <c r="BB2957">
        <v>2045974</v>
      </c>
      <c r="BC2957">
        <v>4351.8656600000004</v>
      </c>
    </row>
    <row r="2958" spans="1:80">
      <c r="A2958" t="s">
        <v>103</v>
      </c>
      <c r="B2958" t="s">
        <v>107</v>
      </c>
      <c r="AW2958">
        <v>7.2989999999999999E-3</v>
      </c>
      <c r="AX2958">
        <v>0</v>
      </c>
      <c r="AY2958">
        <v>0</v>
      </c>
      <c r="AZ2958">
        <v>0</v>
      </c>
      <c r="BA2958">
        <v>0</v>
      </c>
      <c r="BB2958">
        <v>2045974</v>
      </c>
      <c r="BC2958">
        <v>2.099847</v>
      </c>
    </row>
    <row r="2959" spans="1:80">
      <c r="A2959" t="s">
        <v>103</v>
      </c>
      <c r="B2959" t="s">
        <v>108</v>
      </c>
      <c r="AW2959">
        <v>0.111458</v>
      </c>
      <c r="AX2959">
        <v>0</v>
      </c>
      <c r="AY2959">
        <v>0.13019900000000001</v>
      </c>
      <c r="AZ2959">
        <v>2.6040000000000001E-2</v>
      </c>
      <c r="BA2959">
        <v>0</v>
      </c>
      <c r="BB2959">
        <v>2045974</v>
      </c>
      <c r="BC2959">
        <v>2535.3315950000001</v>
      </c>
    </row>
    <row r="2960" spans="1:80">
      <c r="A2960" t="s">
        <v>103</v>
      </c>
      <c r="B2960" t="s">
        <v>109</v>
      </c>
      <c r="AW2960">
        <v>0</v>
      </c>
      <c r="AX2960">
        <v>0</v>
      </c>
      <c r="AY2960">
        <v>0</v>
      </c>
      <c r="AZ2960">
        <v>0</v>
      </c>
      <c r="BA2960">
        <v>0</v>
      </c>
      <c r="BB2960">
        <v>2045974</v>
      </c>
      <c r="BC2960">
        <v>11.315841000000001</v>
      </c>
    </row>
    <row r="2961" spans="1:55">
      <c r="A2961" t="s">
        <v>103</v>
      </c>
      <c r="B2961" t="s">
        <v>110</v>
      </c>
      <c r="AW2961">
        <v>8.5417999999999994E-2</v>
      </c>
      <c r="AX2961">
        <v>0</v>
      </c>
      <c r="AY2961">
        <v>7.8118999999999994E-2</v>
      </c>
      <c r="AZ2961">
        <v>7.8118999999999994E-2</v>
      </c>
      <c r="BA2961">
        <v>0</v>
      </c>
      <c r="BB2961">
        <v>2045974</v>
      </c>
      <c r="BC2961">
        <v>21110.975628</v>
      </c>
    </row>
    <row r="2962" spans="1:55">
      <c r="A2962" t="s">
        <v>103</v>
      </c>
      <c r="B2962" t="s">
        <v>111</v>
      </c>
      <c r="AW2962">
        <v>0</v>
      </c>
      <c r="AX2962">
        <v>0</v>
      </c>
      <c r="AY2962">
        <v>0</v>
      </c>
      <c r="AZ2962">
        <v>0</v>
      </c>
      <c r="BA2962">
        <v>0</v>
      </c>
      <c r="BB2962">
        <v>2045974</v>
      </c>
      <c r="BC2962">
        <v>3.933046</v>
      </c>
    </row>
    <row r="2963" spans="1:55">
      <c r="A2963" t="s">
        <v>103</v>
      </c>
      <c r="B2963" t="s">
        <v>112</v>
      </c>
      <c r="AW2963">
        <v>0.189578</v>
      </c>
      <c r="AX2963">
        <v>0</v>
      </c>
      <c r="AY2963">
        <v>0.182278</v>
      </c>
      <c r="AZ2963">
        <v>5.2080000000000001E-2</v>
      </c>
      <c r="BA2963">
        <v>0</v>
      </c>
      <c r="BB2963">
        <v>2045974</v>
      </c>
      <c r="BC2963">
        <v>6268.4424220000001</v>
      </c>
    </row>
    <row r="2964" spans="1:55">
      <c r="A2964" t="s">
        <v>103</v>
      </c>
      <c r="B2964" t="s">
        <v>113</v>
      </c>
      <c r="AW2964">
        <v>0</v>
      </c>
      <c r="AX2964">
        <v>0</v>
      </c>
      <c r="AY2964">
        <v>0</v>
      </c>
      <c r="AZ2964">
        <v>0</v>
      </c>
      <c r="BA2964">
        <v>0</v>
      </c>
      <c r="BB2964">
        <v>2045974</v>
      </c>
      <c r="BC2964">
        <v>2.0165190000000002</v>
      </c>
    </row>
    <row r="2965" spans="1:55">
      <c r="A2965" t="s">
        <v>103</v>
      </c>
      <c r="B2965" t="s">
        <v>114</v>
      </c>
      <c r="AW2965">
        <v>23.130610999999998</v>
      </c>
      <c r="AX2965">
        <v>0</v>
      </c>
      <c r="AY2965">
        <v>23.123311999999999</v>
      </c>
      <c r="AZ2965">
        <v>2.6040000000000001E-2</v>
      </c>
      <c r="BA2965">
        <v>23.097272</v>
      </c>
      <c r="BB2965">
        <v>2045974</v>
      </c>
      <c r="BC2965">
        <v>216048.66242499999</v>
      </c>
    </row>
    <row r="2966" spans="1:55">
      <c r="A2966" t="s">
        <v>103</v>
      </c>
      <c r="B2966" t="s">
        <v>115</v>
      </c>
      <c r="AW2966">
        <v>7.2989999999999999E-3</v>
      </c>
      <c r="AX2966">
        <v>0</v>
      </c>
      <c r="AY2966">
        <v>0</v>
      </c>
      <c r="AZ2966">
        <v>0</v>
      </c>
      <c r="BA2966">
        <v>0</v>
      </c>
      <c r="BB2966">
        <v>2045974</v>
      </c>
      <c r="BC2966">
        <v>3.099774</v>
      </c>
    </row>
    <row r="2967" spans="1:55">
      <c r="A2967" t="s">
        <v>103</v>
      </c>
      <c r="B2967" t="s">
        <v>116</v>
      </c>
      <c r="AW2967">
        <v>7.2989999999999999E-3</v>
      </c>
      <c r="AX2967">
        <v>0</v>
      </c>
      <c r="AY2967">
        <v>2.6040000000000001E-2</v>
      </c>
      <c r="AZ2967">
        <v>2.6040000000000001E-2</v>
      </c>
      <c r="BA2967">
        <v>0</v>
      </c>
      <c r="BB2967">
        <v>2045974</v>
      </c>
      <c r="BC2967">
        <v>7735.6353220000001</v>
      </c>
    </row>
    <row r="2968" spans="1:55">
      <c r="A2968" t="s">
        <v>103</v>
      </c>
      <c r="B2968" t="s">
        <v>117</v>
      </c>
      <c r="AW2968">
        <v>7.2989999999999999E-3</v>
      </c>
      <c r="AX2968">
        <v>0</v>
      </c>
      <c r="AY2968">
        <v>0</v>
      </c>
      <c r="AZ2968">
        <v>0</v>
      </c>
      <c r="BA2968">
        <v>0</v>
      </c>
      <c r="BB2968">
        <v>2045974</v>
      </c>
      <c r="BC2968">
        <v>3.933046</v>
      </c>
    </row>
    <row r="2969" spans="1:55">
      <c r="A2969" t="s">
        <v>103</v>
      </c>
      <c r="B2969" t="s">
        <v>118</v>
      </c>
      <c r="AW2969">
        <v>8.5417999999999994E-2</v>
      </c>
      <c r="AX2969">
        <v>0</v>
      </c>
      <c r="AY2969">
        <v>7.8118999999999994E-2</v>
      </c>
      <c r="AZ2969">
        <v>5.2080000000000001E-2</v>
      </c>
      <c r="BA2969">
        <v>0</v>
      </c>
      <c r="BB2969">
        <v>2045974</v>
      </c>
      <c r="BC2969">
        <v>7296.7506919999996</v>
      </c>
    </row>
    <row r="2970" spans="1:55">
      <c r="A2970" t="s">
        <v>103</v>
      </c>
      <c r="B2970" t="s">
        <v>119</v>
      </c>
      <c r="AW2970">
        <v>7.2989999999999999E-3</v>
      </c>
      <c r="AX2970">
        <v>0</v>
      </c>
      <c r="AY2970">
        <v>0</v>
      </c>
      <c r="AZ2970">
        <v>0</v>
      </c>
      <c r="BA2970">
        <v>0</v>
      </c>
      <c r="BB2970">
        <v>2045974</v>
      </c>
      <c r="BC2970">
        <v>6.4661949999999999</v>
      </c>
    </row>
    <row r="2971" spans="1:55">
      <c r="A2971" t="s">
        <v>103</v>
      </c>
      <c r="B2971" t="s">
        <v>120</v>
      </c>
      <c r="AW2971">
        <v>0.13749800000000001</v>
      </c>
      <c r="AX2971">
        <v>0</v>
      </c>
      <c r="AY2971">
        <v>0.13019900000000001</v>
      </c>
      <c r="AZ2971">
        <v>5.2080000000000001E-2</v>
      </c>
      <c r="BA2971">
        <v>0</v>
      </c>
      <c r="BB2971">
        <v>2045974</v>
      </c>
      <c r="BC2971">
        <v>6462.3616000000002</v>
      </c>
    </row>
    <row r="2972" spans="1:55">
      <c r="A2972" t="s">
        <v>103</v>
      </c>
      <c r="B2972" t="s">
        <v>121</v>
      </c>
      <c r="AW2972">
        <v>7.2989999999999999E-3</v>
      </c>
      <c r="AX2972">
        <v>0</v>
      </c>
      <c r="AY2972">
        <v>0</v>
      </c>
      <c r="AZ2972">
        <v>0</v>
      </c>
      <c r="BA2972">
        <v>0</v>
      </c>
      <c r="BB2972">
        <v>2045974</v>
      </c>
      <c r="BC2972">
        <v>1.999854</v>
      </c>
    </row>
    <row r="2973" spans="1:55">
      <c r="A2973" t="s">
        <v>103</v>
      </c>
      <c r="B2973" t="s">
        <v>122</v>
      </c>
      <c r="AW2973">
        <v>67.268013999999994</v>
      </c>
      <c r="AX2973">
        <v>0</v>
      </c>
      <c r="AY2973">
        <v>67.260715000000005</v>
      </c>
      <c r="AZ2973">
        <v>0</v>
      </c>
      <c r="BA2973">
        <v>67.182596000000004</v>
      </c>
      <c r="BB2973">
        <v>2045974</v>
      </c>
      <c r="BC2973">
        <v>87087.792851000006</v>
      </c>
    </row>
    <row r="2974" spans="1:55">
      <c r="A2974" t="s">
        <v>103</v>
      </c>
      <c r="B2974" t="s">
        <v>123</v>
      </c>
      <c r="AW2974">
        <v>7.2989999999999999E-3</v>
      </c>
      <c r="AX2974">
        <v>0</v>
      </c>
      <c r="AY2974">
        <v>0</v>
      </c>
      <c r="AZ2974">
        <v>0</v>
      </c>
      <c r="BA2974">
        <v>0</v>
      </c>
      <c r="BB2974">
        <v>2045974</v>
      </c>
      <c r="BC2974">
        <v>2.383159</v>
      </c>
    </row>
    <row r="2975" spans="1:55">
      <c r="A2975" t="s">
        <v>103</v>
      </c>
      <c r="B2975" t="s">
        <v>124</v>
      </c>
      <c r="AW2975">
        <v>0.111458</v>
      </c>
      <c r="AX2975">
        <v>2.6040000000000001E-2</v>
      </c>
      <c r="AY2975">
        <v>0.13019900000000001</v>
      </c>
      <c r="AZ2975">
        <v>7.8118999999999994E-2</v>
      </c>
      <c r="BA2975">
        <v>0</v>
      </c>
      <c r="BB2975">
        <v>2045974</v>
      </c>
      <c r="BC2975">
        <v>7390.1272090000002</v>
      </c>
    </row>
    <row r="2976" spans="1:55">
      <c r="A2976" t="s">
        <v>103</v>
      </c>
      <c r="B2976" t="s">
        <v>125</v>
      </c>
      <c r="AW2976">
        <v>7.2989999999999999E-3</v>
      </c>
      <c r="AX2976">
        <v>0</v>
      </c>
      <c r="AY2976">
        <v>0</v>
      </c>
      <c r="AZ2976">
        <v>0</v>
      </c>
      <c r="BA2976">
        <v>0</v>
      </c>
      <c r="BB2976">
        <v>2045974</v>
      </c>
      <c r="BC2976">
        <v>20.315183999999999</v>
      </c>
    </row>
    <row r="2977" spans="1:80">
      <c r="A2977" t="s">
        <v>103</v>
      </c>
      <c r="B2977" t="s">
        <v>126</v>
      </c>
      <c r="AW2977">
        <v>0.16353799999999999</v>
      </c>
      <c r="AX2977">
        <v>0</v>
      </c>
      <c r="AY2977">
        <v>0.15623899999999999</v>
      </c>
      <c r="AZ2977">
        <v>5.2080000000000001E-2</v>
      </c>
      <c r="BA2977">
        <v>0</v>
      </c>
      <c r="BB2977">
        <v>2045974</v>
      </c>
      <c r="BC2977">
        <v>8103.9251039999999</v>
      </c>
    </row>
    <row r="2978" spans="1:80">
      <c r="A2978" t="s">
        <v>103</v>
      </c>
      <c r="B2978" t="s">
        <v>127</v>
      </c>
      <c r="AW2978">
        <v>7.2989999999999999E-3</v>
      </c>
      <c r="AX2978">
        <v>0</v>
      </c>
      <c r="AY2978">
        <v>0</v>
      </c>
      <c r="AZ2978">
        <v>0</v>
      </c>
      <c r="BA2978">
        <v>0</v>
      </c>
      <c r="BB2978">
        <v>2045974</v>
      </c>
      <c r="BC2978">
        <v>26.248083999999999</v>
      </c>
    </row>
    <row r="2979" spans="1:80">
      <c r="A2979" t="s">
        <v>128</v>
      </c>
      <c r="B2979" t="s">
        <v>129</v>
      </c>
      <c r="C2979" t="s">
        <v>133</v>
      </c>
      <c r="F2979">
        <v>1</v>
      </c>
      <c r="G2979">
        <v>191.53960699999999</v>
      </c>
      <c r="H2979">
        <v>191.53960699999999</v>
      </c>
      <c r="I2979">
        <v>0</v>
      </c>
      <c r="J2979">
        <v>191.53960699999999</v>
      </c>
      <c r="K2979">
        <v>191.53960699999999</v>
      </c>
      <c r="L2979">
        <v>0</v>
      </c>
      <c r="M2979">
        <v>200.84383500000001</v>
      </c>
      <c r="N2979">
        <v>200.84383500000001</v>
      </c>
      <c r="O2979">
        <v>0</v>
      </c>
      <c r="P2979">
        <v>191.53960699999999</v>
      </c>
      <c r="Q2979">
        <v>0</v>
      </c>
      <c r="R2979">
        <v>167.10043899999999</v>
      </c>
      <c r="S2979">
        <v>167.10043899999999</v>
      </c>
      <c r="T2979">
        <v>0</v>
      </c>
      <c r="U2979">
        <v>167.10043899999999</v>
      </c>
      <c r="V2979">
        <v>0</v>
      </c>
      <c r="W2979">
        <v>215.56481199999999</v>
      </c>
      <c r="X2979">
        <v>215.56481199999999</v>
      </c>
      <c r="Y2979">
        <v>0</v>
      </c>
      <c r="Z2979">
        <v>215.56481199999999</v>
      </c>
      <c r="AA2979">
        <v>0</v>
      </c>
      <c r="AB2979">
        <v>0</v>
      </c>
      <c r="AC2979">
        <v>0</v>
      </c>
      <c r="AD2979">
        <v>0</v>
      </c>
      <c r="AE2979">
        <v>12016680960</v>
      </c>
      <c r="AF2979">
        <v>0</v>
      </c>
      <c r="AG2979">
        <v>11460</v>
      </c>
      <c r="AH2979">
        <v>0</v>
      </c>
      <c r="AI2979">
        <v>0</v>
      </c>
      <c r="AJ2979">
        <v>-1</v>
      </c>
      <c r="AK2979">
        <v>3917980948</v>
      </c>
      <c r="AL2979">
        <v>0</v>
      </c>
      <c r="AM2979">
        <v>3917980948</v>
      </c>
      <c r="AN2979">
        <v>0</v>
      </c>
      <c r="AO2979">
        <v>441040</v>
      </c>
      <c r="AP2979">
        <v>0</v>
      </c>
      <c r="AQ2979">
        <v>441040</v>
      </c>
      <c r="AR2979">
        <v>0</v>
      </c>
      <c r="AS2979">
        <v>122412604</v>
      </c>
      <c r="AT2979">
        <v>0</v>
      </c>
      <c r="AU2979">
        <v>0</v>
      </c>
      <c r="AV2979">
        <v>32</v>
      </c>
      <c r="BB2979">
        <v>2045974</v>
      </c>
      <c r="BH2979">
        <v>0</v>
      </c>
      <c r="BI2979">
        <v>0</v>
      </c>
      <c r="BJ2979">
        <v>0</v>
      </c>
      <c r="BK2979">
        <v>0</v>
      </c>
      <c r="BL2979">
        <v>0</v>
      </c>
      <c r="BM2979">
        <v>0</v>
      </c>
      <c r="BN2979">
        <v>0</v>
      </c>
      <c r="BO2979">
        <v>0</v>
      </c>
      <c r="BP2979">
        <v>0</v>
      </c>
      <c r="BQ2979">
        <v>0</v>
      </c>
      <c r="BR2979">
        <v>0</v>
      </c>
      <c r="BS2979">
        <v>0</v>
      </c>
      <c r="BT2979">
        <v>0</v>
      </c>
      <c r="BU2979">
        <v>11332</v>
      </c>
      <c r="BV2979">
        <v>128</v>
      </c>
      <c r="BW2979">
        <v>0</v>
      </c>
      <c r="BX2979">
        <v>0</v>
      </c>
      <c r="BY2979">
        <v>0</v>
      </c>
      <c r="BZ2979">
        <v>0</v>
      </c>
      <c r="CA2979">
        <v>0</v>
      </c>
      <c r="CB2979">
        <v>0</v>
      </c>
    </row>
    <row r="2980" spans="1:80">
      <c r="A2980" t="s">
        <v>130</v>
      </c>
      <c r="B2980" t="s">
        <v>167</v>
      </c>
      <c r="G2980">
        <v>191.53960699999999</v>
      </c>
      <c r="H2980">
        <v>191.53960699999999</v>
      </c>
      <c r="I2980">
        <v>0</v>
      </c>
      <c r="J2980">
        <v>191.53960699999999</v>
      </c>
      <c r="K2980">
        <v>191.53960699999999</v>
      </c>
      <c r="L2980">
        <v>0</v>
      </c>
      <c r="M2980">
        <v>200.84383500000001</v>
      </c>
      <c r="N2980">
        <v>200.84383500000001</v>
      </c>
      <c r="O2980">
        <v>0</v>
      </c>
      <c r="P2980">
        <v>191.53960699999999</v>
      </c>
      <c r="Q2980">
        <v>0</v>
      </c>
      <c r="R2980">
        <v>167.10043899999999</v>
      </c>
      <c r="S2980">
        <v>167.10043899999999</v>
      </c>
      <c r="T2980">
        <v>0</v>
      </c>
      <c r="U2980">
        <v>167.10043899999999</v>
      </c>
      <c r="V2980">
        <v>0</v>
      </c>
      <c r="W2980">
        <v>215.56481199999999</v>
      </c>
      <c r="X2980">
        <v>215.56481199999999</v>
      </c>
      <c r="Y2980">
        <v>0</v>
      </c>
      <c r="Z2980">
        <v>215.56481199999999</v>
      </c>
      <c r="AA2980">
        <v>0</v>
      </c>
      <c r="AB2980">
        <v>0</v>
      </c>
      <c r="AC2980">
        <v>0</v>
      </c>
      <c r="AD2980">
        <v>0</v>
      </c>
      <c r="AE2980">
        <v>12016680960</v>
      </c>
      <c r="AF2980">
        <v>0</v>
      </c>
      <c r="AG2980">
        <v>11460</v>
      </c>
      <c r="AH2980">
        <v>0</v>
      </c>
      <c r="AI2980">
        <v>0</v>
      </c>
      <c r="AJ2980">
        <v>-1</v>
      </c>
      <c r="AK2980">
        <v>3917980948</v>
      </c>
      <c r="AL2980">
        <v>0</v>
      </c>
      <c r="AM2980">
        <v>3917980948</v>
      </c>
      <c r="AN2980">
        <v>0</v>
      </c>
      <c r="AO2980">
        <v>441040</v>
      </c>
      <c r="AP2980">
        <v>0</v>
      </c>
      <c r="AQ2980">
        <v>441040</v>
      </c>
      <c r="AR2980">
        <v>0</v>
      </c>
      <c r="AS2980">
        <v>122412604</v>
      </c>
      <c r="AT2980">
        <v>0</v>
      </c>
      <c r="AU2980">
        <v>0</v>
      </c>
      <c r="AV2980">
        <v>32</v>
      </c>
      <c r="BB2980">
        <v>2045974</v>
      </c>
      <c r="BH2980">
        <v>0</v>
      </c>
      <c r="BI2980">
        <v>0</v>
      </c>
      <c r="BJ2980">
        <v>0</v>
      </c>
      <c r="BK2980">
        <v>0</v>
      </c>
      <c r="BL2980">
        <v>0</v>
      </c>
      <c r="BM2980">
        <v>0</v>
      </c>
      <c r="BN2980">
        <v>0</v>
      </c>
      <c r="BO2980">
        <v>0</v>
      </c>
      <c r="BP2980">
        <v>0</v>
      </c>
      <c r="BQ2980">
        <v>0</v>
      </c>
      <c r="BR2980">
        <v>0</v>
      </c>
      <c r="BS2980">
        <v>0</v>
      </c>
      <c r="BT2980">
        <v>0</v>
      </c>
      <c r="BU2980">
        <v>11332</v>
      </c>
      <c r="BV2980">
        <v>128</v>
      </c>
      <c r="BW2980">
        <v>0</v>
      </c>
      <c r="BX2980">
        <v>0</v>
      </c>
      <c r="BY2980">
        <v>0</v>
      </c>
      <c r="BZ2980">
        <v>0</v>
      </c>
      <c r="CA2980">
        <v>0</v>
      </c>
      <c r="CB2980">
        <v>0</v>
      </c>
    </row>
    <row r="2981" spans="1:80">
      <c r="A2981" t="s">
        <v>4</v>
      </c>
    </row>
    <row r="2982" spans="1:80">
      <c r="A2982" t="s">
        <v>170</v>
      </c>
    </row>
    <row r="2983" spans="1:80">
      <c r="A2983" t="s">
        <v>5</v>
      </c>
    </row>
    <row r="2984" spans="1:80">
      <c r="A2984" t="s">
        <v>6</v>
      </c>
      <c r="B2984" t="s">
        <v>7</v>
      </c>
    </row>
    <row r="2985" spans="1:80">
      <c r="A2985" t="s">
        <v>134</v>
      </c>
      <c r="B2985">
        <v>0</v>
      </c>
    </row>
    <row r="2986" spans="1:80">
      <c r="A2986" t="s">
        <v>9</v>
      </c>
      <c r="B2986" t="s">
        <v>10</v>
      </c>
      <c r="C2986" t="s">
        <v>11</v>
      </c>
      <c r="D2986" t="s">
        <v>12</v>
      </c>
      <c r="E2986" t="s">
        <v>13</v>
      </c>
      <c r="F2986" t="s">
        <v>14</v>
      </c>
      <c r="G2986" t="s">
        <v>15</v>
      </c>
      <c r="H2986" t="s">
        <v>16</v>
      </c>
    </row>
    <row r="2987" spans="1:80">
      <c r="A2987">
        <v>1048576</v>
      </c>
      <c r="B2987">
        <v>100</v>
      </c>
      <c r="C2987">
        <v>0</v>
      </c>
      <c r="D2987">
        <v>0</v>
      </c>
      <c r="E2987">
        <v>0</v>
      </c>
      <c r="F2987">
        <v>1</v>
      </c>
      <c r="G2987">
        <v>1048576</v>
      </c>
      <c r="H2987">
        <v>0</v>
      </c>
    </row>
    <row r="2988" spans="1:80">
      <c r="A2988" t="s">
        <v>17</v>
      </c>
    </row>
    <row r="2989" spans="1:80">
      <c r="A2989" t="s">
        <v>18</v>
      </c>
    </row>
    <row r="2990" spans="1:80">
      <c r="A2990" t="s">
        <v>19</v>
      </c>
      <c r="B2990" t="s">
        <v>20</v>
      </c>
      <c r="C2990" t="s">
        <v>21</v>
      </c>
      <c r="D2990" t="s">
        <v>22</v>
      </c>
      <c r="E2990" t="s">
        <v>23</v>
      </c>
      <c r="F2990" t="s">
        <v>24</v>
      </c>
      <c r="G2990" t="s">
        <v>25</v>
      </c>
      <c r="H2990" t="s">
        <v>26</v>
      </c>
      <c r="I2990" t="s">
        <v>27</v>
      </c>
      <c r="J2990" t="s">
        <v>28</v>
      </c>
      <c r="K2990" t="s">
        <v>29</v>
      </c>
      <c r="L2990" t="s">
        <v>30</v>
      </c>
      <c r="M2990" t="s">
        <v>31</v>
      </c>
      <c r="N2990" t="s">
        <v>32</v>
      </c>
      <c r="O2990" t="s">
        <v>33</v>
      </c>
      <c r="P2990" t="s">
        <v>34</v>
      </c>
      <c r="Q2990" t="s">
        <v>35</v>
      </c>
      <c r="R2990" t="s">
        <v>36</v>
      </c>
      <c r="S2990" t="s">
        <v>37</v>
      </c>
      <c r="T2990" t="s">
        <v>38</v>
      </c>
      <c r="U2990" t="s">
        <v>39</v>
      </c>
      <c r="V2990" t="s">
        <v>40</v>
      </c>
      <c r="W2990" t="s">
        <v>41</v>
      </c>
      <c r="X2990" t="s">
        <v>42</v>
      </c>
      <c r="Y2990" t="s">
        <v>43</v>
      </c>
      <c r="Z2990" t="s">
        <v>44</v>
      </c>
      <c r="AA2990" t="s">
        <v>45</v>
      </c>
      <c r="AB2990" t="s">
        <v>46</v>
      </c>
      <c r="AC2990" t="s">
        <v>47</v>
      </c>
      <c r="AD2990" t="s">
        <v>48</v>
      </c>
      <c r="AE2990" t="s">
        <v>49</v>
      </c>
      <c r="AF2990" t="s">
        <v>50</v>
      </c>
      <c r="AG2990" t="s">
        <v>51</v>
      </c>
      <c r="AH2990" t="s">
        <v>52</v>
      </c>
      <c r="AI2990" t="s">
        <v>53</v>
      </c>
      <c r="AJ2990" t="s">
        <v>54</v>
      </c>
      <c r="AK2990" t="s">
        <v>55</v>
      </c>
      <c r="AL2990" t="s">
        <v>56</v>
      </c>
      <c r="AM2990" t="s">
        <v>57</v>
      </c>
      <c r="AN2990" t="s">
        <v>58</v>
      </c>
      <c r="AO2990" t="s">
        <v>59</v>
      </c>
      <c r="AP2990" t="s">
        <v>60</v>
      </c>
      <c r="AQ2990" t="s">
        <v>61</v>
      </c>
      <c r="AR2990" t="s">
        <v>62</v>
      </c>
      <c r="AS2990" t="s">
        <v>63</v>
      </c>
      <c r="AT2990" t="s">
        <v>64</v>
      </c>
      <c r="AU2990" t="s">
        <v>65</v>
      </c>
      <c r="AV2990" t="s">
        <v>66</v>
      </c>
      <c r="AW2990" t="s">
        <v>67</v>
      </c>
      <c r="AX2990" t="s">
        <v>68</v>
      </c>
      <c r="AY2990" t="s">
        <v>69</v>
      </c>
      <c r="AZ2990" t="s">
        <v>70</v>
      </c>
      <c r="BA2990" t="s">
        <v>71</v>
      </c>
      <c r="BB2990" t="s">
        <v>72</v>
      </c>
      <c r="BC2990" t="s">
        <v>73</v>
      </c>
      <c r="BD2990" t="s">
        <v>74</v>
      </c>
      <c r="BE2990" t="s">
        <v>75</v>
      </c>
      <c r="BF2990" t="s">
        <v>76</v>
      </c>
      <c r="BG2990" t="s">
        <v>77</v>
      </c>
      <c r="BH2990" t="s">
        <v>78</v>
      </c>
      <c r="BI2990" t="s">
        <v>79</v>
      </c>
      <c r="BJ2990" t="s">
        <v>80</v>
      </c>
      <c r="BK2990" t="s">
        <v>81</v>
      </c>
      <c r="BL2990" t="s">
        <v>82</v>
      </c>
      <c r="BM2990" t="s">
        <v>83</v>
      </c>
      <c r="BN2990" t="s">
        <v>84</v>
      </c>
      <c r="BO2990" t="s">
        <v>85</v>
      </c>
      <c r="BP2990" t="s">
        <v>86</v>
      </c>
      <c r="BQ2990" t="s">
        <v>87</v>
      </c>
      <c r="BR2990" t="s">
        <v>88</v>
      </c>
      <c r="BS2990" t="s">
        <v>89</v>
      </c>
      <c r="BT2990" t="s">
        <v>90</v>
      </c>
      <c r="BU2990" t="s">
        <v>91</v>
      </c>
      <c r="BV2990" t="s">
        <v>92</v>
      </c>
      <c r="BW2990" t="s">
        <v>93</v>
      </c>
      <c r="BX2990" t="s">
        <v>94</v>
      </c>
      <c r="BY2990" t="s">
        <v>95</v>
      </c>
      <c r="BZ2990" t="s">
        <v>96</v>
      </c>
      <c r="CA2990" t="s">
        <v>97</v>
      </c>
      <c r="CB2990" t="s">
        <v>98</v>
      </c>
    </row>
    <row r="2991" spans="1:80">
      <c r="A2991" t="s">
        <v>99</v>
      </c>
      <c r="B2991" t="s">
        <v>100</v>
      </c>
      <c r="C2991" t="s">
        <v>134</v>
      </c>
      <c r="D2991">
        <v>1</v>
      </c>
      <c r="E2991">
        <v>1</v>
      </c>
      <c r="F2991">
        <v>1</v>
      </c>
      <c r="G2991">
        <v>191.521951</v>
      </c>
      <c r="H2991">
        <v>0</v>
      </c>
      <c r="I2991">
        <v>191.521951</v>
      </c>
      <c r="J2991">
        <v>191.521951</v>
      </c>
      <c r="K2991">
        <v>0</v>
      </c>
      <c r="L2991">
        <v>191.521951</v>
      </c>
      <c r="M2991">
        <v>200.825322</v>
      </c>
      <c r="N2991">
        <v>0</v>
      </c>
      <c r="O2991">
        <v>200.825322</v>
      </c>
      <c r="P2991">
        <v>191.521951</v>
      </c>
      <c r="Q2991">
        <v>0</v>
      </c>
      <c r="R2991">
        <v>167.11684700000001</v>
      </c>
      <c r="S2991">
        <v>0</v>
      </c>
      <c r="T2991">
        <v>167.11684700000001</v>
      </c>
      <c r="U2991">
        <v>167.11684700000001</v>
      </c>
      <c r="V2991">
        <v>0</v>
      </c>
      <c r="W2991">
        <v>212.93281300000001</v>
      </c>
      <c r="X2991">
        <v>0</v>
      </c>
      <c r="Y2991">
        <v>212.93281300000001</v>
      </c>
      <c r="Z2991">
        <v>212.93281300000001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12015632384</v>
      </c>
      <c r="AG2991">
        <v>0</v>
      </c>
      <c r="AH2991">
        <v>11459</v>
      </c>
      <c r="AI2991">
        <v>0</v>
      </c>
      <c r="AJ2991">
        <v>-1</v>
      </c>
      <c r="AT2991">
        <v>0</v>
      </c>
      <c r="AU2991">
        <v>0</v>
      </c>
      <c r="AV2991">
        <v>32</v>
      </c>
      <c r="AW2991">
        <v>3.9197950000000001</v>
      </c>
      <c r="AX2991">
        <v>7.0526000000000005E-2</v>
      </c>
      <c r="AY2991">
        <v>3.8431129999999998</v>
      </c>
      <c r="AZ2991">
        <v>1.6275000000000001E-2</v>
      </c>
      <c r="BA2991">
        <v>3.799712</v>
      </c>
      <c r="BC2991">
        <v>379723.13645699999</v>
      </c>
      <c r="BD2991">
        <v>48.860194999999997</v>
      </c>
      <c r="BE2991">
        <v>0.11666</v>
      </c>
      <c r="BF2991">
        <v>0</v>
      </c>
      <c r="BG2991">
        <v>0</v>
      </c>
      <c r="BH2991">
        <v>0</v>
      </c>
      <c r="BI2991">
        <v>0</v>
      </c>
      <c r="BJ2991">
        <v>0</v>
      </c>
      <c r="BK2991">
        <v>0</v>
      </c>
      <c r="BL2991">
        <v>0</v>
      </c>
      <c r="BM2991">
        <v>0</v>
      </c>
      <c r="BN2991">
        <v>0</v>
      </c>
      <c r="BO2991">
        <v>0</v>
      </c>
      <c r="BP2991">
        <v>0</v>
      </c>
      <c r="BQ2991">
        <v>0</v>
      </c>
      <c r="BR2991">
        <v>0</v>
      </c>
      <c r="BS2991">
        <v>0</v>
      </c>
      <c r="BT2991">
        <v>0</v>
      </c>
      <c r="BU2991">
        <v>11395</v>
      </c>
      <c r="BV2991">
        <v>64</v>
      </c>
      <c r="BW2991">
        <v>0</v>
      </c>
      <c r="BX2991">
        <v>0</v>
      </c>
      <c r="BY2991">
        <v>0</v>
      </c>
      <c r="BZ2991">
        <v>0</v>
      </c>
      <c r="CA2991">
        <v>0</v>
      </c>
      <c r="CB2991">
        <v>0</v>
      </c>
    </row>
    <row r="2992" spans="1:80">
      <c r="A2992" t="s">
        <v>101</v>
      </c>
      <c r="B2992" t="s">
        <v>102</v>
      </c>
      <c r="C2992" t="s">
        <v>134</v>
      </c>
      <c r="E2992">
        <v>1</v>
      </c>
      <c r="F2992">
        <v>1</v>
      </c>
      <c r="G2992">
        <v>191.521951</v>
      </c>
      <c r="H2992">
        <v>0</v>
      </c>
      <c r="I2992">
        <v>191.521951</v>
      </c>
      <c r="J2992">
        <v>191.521951</v>
      </c>
      <c r="K2992">
        <v>0</v>
      </c>
      <c r="L2992">
        <v>191.521951</v>
      </c>
      <c r="M2992">
        <v>200.825322</v>
      </c>
      <c r="N2992">
        <v>0</v>
      </c>
      <c r="O2992">
        <v>200.825322</v>
      </c>
      <c r="P2992">
        <v>191.521951</v>
      </c>
      <c r="Q2992">
        <v>0</v>
      </c>
      <c r="R2992">
        <v>167.11684700000001</v>
      </c>
      <c r="S2992">
        <v>0</v>
      </c>
      <c r="T2992">
        <v>167.11684700000001</v>
      </c>
      <c r="U2992">
        <v>167.11684700000001</v>
      </c>
      <c r="V2992">
        <v>0</v>
      </c>
      <c r="W2992">
        <v>212.93281300000001</v>
      </c>
      <c r="X2992">
        <v>0</v>
      </c>
      <c r="Y2992">
        <v>212.93281300000001</v>
      </c>
      <c r="Z2992">
        <v>212.93281300000001</v>
      </c>
      <c r="AA2992">
        <v>0</v>
      </c>
      <c r="AB2992">
        <v>0</v>
      </c>
      <c r="AC2992">
        <v>0</v>
      </c>
      <c r="AD2992">
        <v>0</v>
      </c>
      <c r="AE2992">
        <v>0</v>
      </c>
      <c r="AF2992">
        <v>12015632384</v>
      </c>
      <c r="AG2992">
        <v>0</v>
      </c>
      <c r="AH2992">
        <v>11459</v>
      </c>
      <c r="AI2992">
        <v>0</v>
      </c>
      <c r="AJ2992">
        <v>-1</v>
      </c>
      <c r="AK2992">
        <v>0</v>
      </c>
      <c r="AL2992">
        <v>3918023734</v>
      </c>
      <c r="AM2992">
        <v>3918023734</v>
      </c>
      <c r="AN2992">
        <v>0</v>
      </c>
      <c r="AO2992">
        <v>0</v>
      </c>
      <c r="AP2992">
        <v>435655</v>
      </c>
      <c r="AQ2992">
        <v>435655</v>
      </c>
      <c r="AR2992">
        <v>0</v>
      </c>
      <c r="AS2992">
        <v>122413206</v>
      </c>
      <c r="AT2992">
        <v>0</v>
      </c>
      <c r="AU2992">
        <v>0</v>
      </c>
      <c r="AV2992">
        <v>32</v>
      </c>
      <c r="AW2992">
        <v>3.9197950000000001</v>
      </c>
      <c r="AX2992">
        <v>7.0526000000000005E-2</v>
      </c>
      <c r="AY2992">
        <v>3.8431129999999998</v>
      </c>
      <c r="AZ2992">
        <v>1.6275000000000001E-2</v>
      </c>
      <c r="BA2992">
        <v>3.799712</v>
      </c>
      <c r="BB2992">
        <v>2045974</v>
      </c>
      <c r="BC2992">
        <v>379723.13645699999</v>
      </c>
      <c r="BD2992">
        <v>48.860194999999997</v>
      </c>
      <c r="BE2992">
        <v>0.11666</v>
      </c>
      <c r="BF2992">
        <v>0</v>
      </c>
      <c r="BG2992">
        <v>0</v>
      </c>
      <c r="BH2992">
        <v>0</v>
      </c>
      <c r="BI2992">
        <v>0</v>
      </c>
      <c r="BJ2992">
        <v>0</v>
      </c>
      <c r="BK2992">
        <v>0</v>
      </c>
      <c r="BL2992">
        <v>0</v>
      </c>
      <c r="BM2992">
        <v>0</v>
      </c>
      <c r="BN2992">
        <v>0</v>
      </c>
      <c r="BO2992">
        <v>0</v>
      </c>
      <c r="BP2992">
        <v>0</v>
      </c>
      <c r="BQ2992">
        <v>0</v>
      </c>
      <c r="BR2992">
        <v>0</v>
      </c>
      <c r="BS2992">
        <v>0</v>
      </c>
      <c r="BT2992">
        <v>0</v>
      </c>
      <c r="BU2992">
        <v>11395</v>
      </c>
      <c r="BV2992">
        <v>64</v>
      </c>
      <c r="BW2992">
        <v>0</v>
      </c>
      <c r="BX2992">
        <v>0</v>
      </c>
      <c r="BY2992">
        <v>0</v>
      </c>
      <c r="BZ2992">
        <v>0</v>
      </c>
      <c r="CA2992">
        <v>0</v>
      </c>
      <c r="CB2992">
        <v>0</v>
      </c>
    </row>
    <row r="2993" spans="1:55">
      <c r="A2993" t="s">
        <v>103</v>
      </c>
      <c r="B2993" t="s">
        <v>104</v>
      </c>
      <c r="AW2993">
        <v>0.23965500000000001</v>
      </c>
      <c r="AX2993">
        <v>0.15624199999999999</v>
      </c>
      <c r="AY2993">
        <v>7.8120999999999996E-2</v>
      </c>
      <c r="AZ2993">
        <v>2.6040000000000001E-2</v>
      </c>
      <c r="BA2993">
        <v>0</v>
      </c>
      <c r="BB2993">
        <v>2045974</v>
      </c>
      <c r="BC2993">
        <v>7335.7950860000001</v>
      </c>
    </row>
    <row r="2994" spans="1:55">
      <c r="A2994" t="s">
        <v>103</v>
      </c>
      <c r="B2994" t="s">
        <v>105</v>
      </c>
      <c r="AW2994">
        <v>5.2919999999999998E-3</v>
      </c>
      <c r="AX2994">
        <v>0</v>
      </c>
      <c r="AY2994">
        <v>0</v>
      </c>
      <c r="AZ2994">
        <v>0</v>
      </c>
      <c r="BA2994">
        <v>0</v>
      </c>
      <c r="BB2994">
        <v>2045974</v>
      </c>
      <c r="BC2994">
        <v>3.6331410000000002</v>
      </c>
    </row>
    <row r="2995" spans="1:55">
      <c r="A2995" t="s">
        <v>103</v>
      </c>
      <c r="B2995" t="s">
        <v>106</v>
      </c>
      <c r="AW2995">
        <v>0.317776</v>
      </c>
      <c r="AX2995">
        <v>0.20832200000000001</v>
      </c>
      <c r="AY2995">
        <v>0.104161</v>
      </c>
      <c r="AZ2995">
        <v>5.2081000000000002E-2</v>
      </c>
      <c r="BA2995">
        <v>0</v>
      </c>
      <c r="BB2995">
        <v>2045974</v>
      </c>
      <c r="BC2995">
        <v>3205.3303580000002</v>
      </c>
    </row>
    <row r="2996" spans="1:55">
      <c r="A2996" t="s">
        <v>103</v>
      </c>
      <c r="B2996" t="s">
        <v>107</v>
      </c>
      <c r="AW2996">
        <v>5.2919999999999998E-3</v>
      </c>
      <c r="AX2996">
        <v>0</v>
      </c>
      <c r="AY2996">
        <v>0</v>
      </c>
      <c r="AZ2996">
        <v>0</v>
      </c>
      <c r="BA2996">
        <v>0</v>
      </c>
      <c r="BB2996">
        <v>2045974</v>
      </c>
      <c r="BC2996">
        <v>2.1665519999999998</v>
      </c>
    </row>
    <row r="2997" spans="1:55">
      <c r="A2997" t="s">
        <v>103</v>
      </c>
      <c r="B2997" t="s">
        <v>108</v>
      </c>
      <c r="AW2997">
        <v>0.213615</v>
      </c>
      <c r="AX2997">
        <v>0.104161</v>
      </c>
      <c r="AY2997">
        <v>0.104161</v>
      </c>
      <c r="AZ2997">
        <v>5.2081000000000002E-2</v>
      </c>
      <c r="BA2997">
        <v>0</v>
      </c>
      <c r="BB2997">
        <v>2045974</v>
      </c>
      <c r="BC2997">
        <v>2529.982767</v>
      </c>
    </row>
    <row r="2998" spans="1:55">
      <c r="A2998" t="s">
        <v>103</v>
      </c>
      <c r="B2998" t="s">
        <v>109</v>
      </c>
      <c r="AW2998">
        <v>0</v>
      </c>
      <c r="AX2998">
        <v>0</v>
      </c>
      <c r="AY2998">
        <v>0</v>
      </c>
      <c r="AZ2998">
        <v>0</v>
      </c>
      <c r="BA2998">
        <v>0</v>
      </c>
      <c r="BB2998">
        <v>2045974</v>
      </c>
      <c r="BC2998">
        <v>11.832706999999999</v>
      </c>
    </row>
    <row r="2999" spans="1:55">
      <c r="A2999" t="s">
        <v>103</v>
      </c>
      <c r="B2999" t="s">
        <v>110</v>
      </c>
      <c r="AW2999">
        <v>0.42193700000000001</v>
      </c>
      <c r="AX2999">
        <v>0.260403</v>
      </c>
      <c r="AY2999">
        <v>0.15624199999999999</v>
      </c>
      <c r="AZ2999">
        <v>7.8120999999999996E-2</v>
      </c>
      <c r="BA2999">
        <v>2.6040000000000001E-2</v>
      </c>
      <c r="BB2999">
        <v>2045974</v>
      </c>
      <c r="BC2999">
        <v>41.481138000000001</v>
      </c>
    </row>
    <row r="3000" spans="1:55">
      <c r="A3000" t="s">
        <v>103</v>
      </c>
      <c r="B3000" t="s">
        <v>111</v>
      </c>
      <c r="AW3000">
        <v>5.2919999999999998E-3</v>
      </c>
      <c r="AX3000">
        <v>0</v>
      </c>
      <c r="AY3000">
        <v>0</v>
      </c>
      <c r="AZ3000">
        <v>0</v>
      </c>
      <c r="BA3000">
        <v>0</v>
      </c>
      <c r="BB3000">
        <v>2045974</v>
      </c>
      <c r="BC3000">
        <v>3.8664619999999998</v>
      </c>
    </row>
    <row r="3001" spans="1:55">
      <c r="A3001" t="s">
        <v>103</v>
      </c>
      <c r="B3001" t="s">
        <v>112</v>
      </c>
      <c r="AW3001">
        <v>0.213615</v>
      </c>
      <c r="AX3001">
        <v>0.104161</v>
      </c>
      <c r="AY3001">
        <v>7.8120999999999996E-2</v>
      </c>
      <c r="AZ3001">
        <v>5.2081000000000002E-2</v>
      </c>
      <c r="BA3001">
        <v>0</v>
      </c>
      <c r="BB3001">
        <v>2045974</v>
      </c>
      <c r="BC3001">
        <v>6083.9613390000004</v>
      </c>
    </row>
    <row r="3002" spans="1:55">
      <c r="A3002" t="s">
        <v>103</v>
      </c>
      <c r="B3002" t="s">
        <v>113</v>
      </c>
      <c r="AW3002">
        <v>5.2919999999999998E-3</v>
      </c>
      <c r="AX3002">
        <v>0</v>
      </c>
      <c r="AY3002">
        <v>0</v>
      </c>
      <c r="AZ3002">
        <v>0</v>
      </c>
      <c r="BA3002">
        <v>0</v>
      </c>
      <c r="BB3002">
        <v>2045974</v>
      </c>
      <c r="BC3002">
        <v>2.066557</v>
      </c>
    </row>
    <row r="3003" spans="1:55">
      <c r="A3003" t="s">
        <v>103</v>
      </c>
      <c r="B3003" t="s">
        <v>114</v>
      </c>
      <c r="AW3003">
        <v>24.196719999999999</v>
      </c>
      <c r="AX3003">
        <v>7.8120999999999996E-2</v>
      </c>
      <c r="AY3003">
        <v>24.113306999999999</v>
      </c>
      <c r="AZ3003">
        <v>2.6040000000000001E-2</v>
      </c>
      <c r="BA3003">
        <v>23.983105999999999</v>
      </c>
      <c r="BB3003">
        <v>2045974</v>
      </c>
      <c r="BC3003">
        <v>215330.45361900001</v>
      </c>
    </row>
    <row r="3004" spans="1:55">
      <c r="A3004" t="s">
        <v>103</v>
      </c>
      <c r="B3004" t="s">
        <v>115</v>
      </c>
      <c r="AW3004">
        <v>5.2919999999999998E-3</v>
      </c>
      <c r="AX3004">
        <v>0</v>
      </c>
      <c r="AY3004">
        <v>0</v>
      </c>
      <c r="AZ3004">
        <v>0</v>
      </c>
      <c r="BA3004">
        <v>0</v>
      </c>
      <c r="BB3004">
        <v>2045974</v>
      </c>
      <c r="BC3004">
        <v>24.532035</v>
      </c>
    </row>
    <row r="3005" spans="1:55">
      <c r="A3005" t="s">
        <v>103</v>
      </c>
      <c r="B3005" t="s">
        <v>116</v>
      </c>
      <c r="AW3005">
        <v>0.23965500000000001</v>
      </c>
      <c r="AX3005">
        <v>0.182282</v>
      </c>
      <c r="AY3005">
        <v>5.2081000000000002E-2</v>
      </c>
      <c r="AZ3005">
        <v>0</v>
      </c>
      <c r="BA3005">
        <v>0</v>
      </c>
      <c r="BB3005">
        <v>2045974</v>
      </c>
      <c r="BC3005">
        <v>3081.6702359999999</v>
      </c>
    </row>
    <row r="3006" spans="1:55">
      <c r="A3006" t="s">
        <v>103</v>
      </c>
      <c r="B3006" t="s">
        <v>117</v>
      </c>
      <c r="AW3006">
        <v>3.1333E-2</v>
      </c>
      <c r="AX3006">
        <v>0</v>
      </c>
      <c r="AY3006">
        <v>0</v>
      </c>
      <c r="AZ3006">
        <v>0</v>
      </c>
      <c r="BA3006">
        <v>0</v>
      </c>
      <c r="BB3006">
        <v>2045974</v>
      </c>
      <c r="BC3006">
        <v>4.2331089999999998</v>
      </c>
    </row>
    <row r="3007" spans="1:55">
      <c r="A3007" t="s">
        <v>103</v>
      </c>
      <c r="B3007" t="s">
        <v>118</v>
      </c>
      <c r="AW3007">
        <v>0.23965500000000001</v>
      </c>
      <c r="AX3007">
        <v>0.13020100000000001</v>
      </c>
      <c r="AY3007">
        <v>0.104161</v>
      </c>
      <c r="AZ3007">
        <v>2.6040000000000001E-2</v>
      </c>
      <c r="BA3007">
        <v>2.6040000000000001E-2</v>
      </c>
      <c r="BB3007">
        <v>2045974</v>
      </c>
      <c r="BC3007">
        <v>9589.3258179999993</v>
      </c>
    </row>
    <row r="3008" spans="1:55">
      <c r="A3008" t="s">
        <v>103</v>
      </c>
      <c r="B3008" t="s">
        <v>119</v>
      </c>
      <c r="AW3008">
        <v>5.2919999999999998E-3</v>
      </c>
      <c r="AX3008">
        <v>0</v>
      </c>
      <c r="AY3008">
        <v>0</v>
      </c>
      <c r="AZ3008">
        <v>0</v>
      </c>
      <c r="BA3008">
        <v>0</v>
      </c>
      <c r="BB3008">
        <v>2045974</v>
      </c>
      <c r="BC3008">
        <v>6.9163009999999998</v>
      </c>
    </row>
    <row r="3009" spans="1:80">
      <c r="A3009" t="s">
        <v>103</v>
      </c>
      <c r="B3009" t="s">
        <v>120</v>
      </c>
      <c r="AW3009">
        <v>0.10945299999999999</v>
      </c>
      <c r="AX3009">
        <v>7.8120999999999996E-2</v>
      </c>
      <c r="AY3009">
        <v>2.6040000000000001E-2</v>
      </c>
      <c r="AZ3009">
        <v>0</v>
      </c>
      <c r="BA3009">
        <v>0</v>
      </c>
      <c r="BB3009">
        <v>2045974</v>
      </c>
      <c r="BC3009">
        <v>19273.313291999999</v>
      </c>
    </row>
    <row r="3010" spans="1:80">
      <c r="A3010" t="s">
        <v>103</v>
      </c>
      <c r="B3010" t="s">
        <v>121</v>
      </c>
      <c r="AW3010">
        <v>5.2919999999999998E-3</v>
      </c>
      <c r="AX3010">
        <v>0</v>
      </c>
      <c r="AY3010">
        <v>0</v>
      </c>
      <c r="AZ3010">
        <v>0</v>
      </c>
      <c r="BA3010">
        <v>0</v>
      </c>
      <c r="BB3010">
        <v>2045974</v>
      </c>
      <c r="BC3010">
        <v>2.066557</v>
      </c>
    </row>
    <row r="3011" spans="1:80">
      <c r="A3011" t="s">
        <v>103</v>
      </c>
      <c r="B3011" t="s">
        <v>122</v>
      </c>
      <c r="AW3011">
        <v>67.319438000000005</v>
      </c>
      <c r="AX3011">
        <v>7.8120999999999996E-2</v>
      </c>
      <c r="AY3011">
        <v>67.236024999999998</v>
      </c>
      <c r="AZ3011">
        <v>2.6040000000000001E-2</v>
      </c>
      <c r="BA3011">
        <v>67.157904000000002</v>
      </c>
      <c r="BB3011">
        <v>2045974</v>
      </c>
      <c r="BC3011">
        <v>86550.702630999993</v>
      </c>
    </row>
    <row r="3012" spans="1:80">
      <c r="A3012" t="s">
        <v>103</v>
      </c>
      <c r="B3012" t="s">
        <v>123</v>
      </c>
      <c r="AW3012">
        <v>5.2919999999999998E-3</v>
      </c>
      <c r="AX3012">
        <v>0</v>
      </c>
      <c r="AY3012">
        <v>0</v>
      </c>
      <c r="AZ3012">
        <v>0</v>
      </c>
      <c r="BA3012">
        <v>0</v>
      </c>
      <c r="BB3012">
        <v>2045974</v>
      </c>
      <c r="BC3012">
        <v>2.3665409999999998</v>
      </c>
    </row>
    <row r="3013" spans="1:80">
      <c r="A3013" t="s">
        <v>103</v>
      </c>
      <c r="B3013" t="s">
        <v>124</v>
      </c>
      <c r="AW3013">
        <v>0.317776</v>
      </c>
      <c r="AX3013">
        <v>0.182282</v>
      </c>
      <c r="AY3013">
        <v>0.13020100000000001</v>
      </c>
      <c r="AZ3013">
        <v>2.6040000000000001E-2</v>
      </c>
      <c r="BA3013">
        <v>0</v>
      </c>
      <c r="BB3013">
        <v>2045974</v>
      </c>
      <c r="BC3013">
        <v>8526.2987450000001</v>
      </c>
    </row>
    <row r="3014" spans="1:80">
      <c r="A3014" t="s">
        <v>103</v>
      </c>
      <c r="B3014" t="s">
        <v>125</v>
      </c>
      <c r="AW3014">
        <v>5.2919999999999998E-3</v>
      </c>
      <c r="AX3014">
        <v>0</v>
      </c>
      <c r="AY3014">
        <v>0</v>
      </c>
      <c r="AZ3014">
        <v>0</v>
      </c>
      <c r="BA3014">
        <v>0</v>
      </c>
      <c r="BB3014">
        <v>2045974</v>
      </c>
      <c r="BC3014">
        <v>19.33231</v>
      </c>
    </row>
    <row r="3015" spans="1:80">
      <c r="A3015" t="s">
        <v>103</v>
      </c>
      <c r="B3015" t="s">
        <v>126</v>
      </c>
      <c r="AW3015">
        <v>0.16153400000000001</v>
      </c>
      <c r="AX3015">
        <v>0.13020100000000001</v>
      </c>
      <c r="AY3015">
        <v>5.2081000000000002E-2</v>
      </c>
      <c r="AZ3015">
        <v>2.6040000000000001E-2</v>
      </c>
      <c r="BA3015">
        <v>0</v>
      </c>
      <c r="BB3015">
        <v>2045974</v>
      </c>
      <c r="BC3015">
        <v>7193.3526250000004</v>
      </c>
    </row>
    <row r="3016" spans="1:80">
      <c r="A3016" t="s">
        <v>103</v>
      </c>
      <c r="B3016" t="s">
        <v>127</v>
      </c>
      <c r="AW3016">
        <v>5.2919999999999998E-3</v>
      </c>
      <c r="AX3016">
        <v>0</v>
      </c>
      <c r="AY3016">
        <v>0</v>
      </c>
      <c r="AZ3016">
        <v>0</v>
      </c>
      <c r="BA3016">
        <v>0</v>
      </c>
      <c r="BB3016">
        <v>2045974</v>
      </c>
      <c r="BC3016">
        <v>10898.456532</v>
      </c>
    </row>
    <row r="3017" spans="1:80">
      <c r="A3017" t="s">
        <v>128</v>
      </c>
      <c r="B3017" t="s">
        <v>129</v>
      </c>
      <c r="C3017" t="s">
        <v>134</v>
      </c>
      <c r="F3017">
        <v>1</v>
      </c>
      <c r="G3017">
        <v>191.521951</v>
      </c>
      <c r="H3017">
        <v>0</v>
      </c>
      <c r="I3017">
        <v>191.521951</v>
      </c>
      <c r="J3017">
        <v>191.521951</v>
      </c>
      <c r="K3017">
        <v>0</v>
      </c>
      <c r="L3017">
        <v>191.521951</v>
      </c>
      <c r="M3017">
        <v>200.825322</v>
      </c>
      <c r="N3017">
        <v>0</v>
      </c>
      <c r="O3017">
        <v>200.825322</v>
      </c>
      <c r="P3017">
        <v>191.521951</v>
      </c>
      <c r="Q3017">
        <v>0</v>
      </c>
      <c r="R3017">
        <v>167.11684700000001</v>
      </c>
      <c r="S3017">
        <v>0</v>
      </c>
      <c r="T3017">
        <v>167.11684700000001</v>
      </c>
      <c r="U3017">
        <v>167.11684700000001</v>
      </c>
      <c r="V3017">
        <v>0</v>
      </c>
      <c r="W3017">
        <v>212.93281300000001</v>
      </c>
      <c r="X3017">
        <v>0</v>
      </c>
      <c r="Y3017">
        <v>212.93281300000001</v>
      </c>
      <c r="Z3017">
        <v>212.93281300000001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12015632384</v>
      </c>
      <c r="AG3017">
        <v>0</v>
      </c>
      <c r="AH3017">
        <v>11459</v>
      </c>
      <c r="AI3017">
        <v>0</v>
      </c>
      <c r="AJ3017">
        <v>-1</v>
      </c>
      <c r="AK3017">
        <v>0</v>
      </c>
      <c r="AL3017">
        <v>3918023734</v>
      </c>
      <c r="AM3017">
        <v>3918023734</v>
      </c>
      <c r="AN3017">
        <v>0</v>
      </c>
      <c r="AO3017">
        <v>0</v>
      </c>
      <c r="AP3017">
        <v>435655</v>
      </c>
      <c r="AQ3017">
        <v>435655</v>
      </c>
      <c r="AR3017">
        <v>0</v>
      </c>
      <c r="AS3017">
        <v>122413206</v>
      </c>
      <c r="AT3017">
        <v>0</v>
      </c>
      <c r="AU3017">
        <v>0</v>
      </c>
      <c r="AV3017">
        <v>32</v>
      </c>
      <c r="BB3017">
        <v>2045974</v>
      </c>
      <c r="BH3017">
        <v>0</v>
      </c>
      <c r="BI3017">
        <v>0</v>
      </c>
      <c r="BJ3017">
        <v>0</v>
      </c>
      <c r="BK3017">
        <v>0</v>
      </c>
      <c r="BL3017">
        <v>0</v>
      </c>
      <c r="BM3017">
        <v>0</v>
      </c>
      <c r="BN3017">
        <v>0</v>
      </c>
      <c r="BO3017">
        <v>0</v>
      </c>
      <c r="BP3017">
        <v>0</v>
      </c>
      <c r="BQ3017">
        <v>0</v>
      </c>
      <c r="BR3017">
        <v>0</v>
      </c>
      <c r="BS3017">
        <v>0</v>
      </c>
      <c r="BT3017">
        <v>0</v>
      </c>
      <c r="BU3017">
        <v>11395</v>
      </c>
      <c r="BV3017">
        <v>64</v>
      </c>
      <c r="BW3017">
        <v>0</v>
      </c>
      <c r="BX3017">
        <v>0</v>
      </c>
      <c r="BY3017">
        <v>0</v>
      </c>
      <c r="BZ3017">
        <v>0</v>
      </c>
      <c r="CA3017">
        <v>0</v>
      </c>
      <c r="CB3017">
        <v>0</v>
      </c>
    </row>
    <row r="3018" spans="1:80">
      <c r="A3018" t="s">
        <v>130</v>
      </c>
      <c r="B3018" t="s">
        <v>167</v>
      </c>
      <c r="G3018">
        <v>191.521951</v>
      </c>
      <c r="H3018">
        <v>0</v>
      </c>
      <c r="I3018">
        <v>191.521951</v>
      </c>
      <c r="J3018">
        <v>191.521951</v>
      </c>
      <c r="K3018">
        <v>0</v>
      </c>
      <c r="L3018">
        <v>191.521951</v>
      </c>
      <c r="M3018">
        <v>200.825322</v>
      </c>
      <c r="N3018">
        <v>0</v>
      </c>
      <c r="O3018">
        <v>200.825322</v>
      </c>
      <c r="P3018">
        <v>191.521951</v>
      </c>
      <c r="Q3018">
        <v>0</v>
      </c>
      <c r="R3018">
        <v>167.11684700000001</v>
      </c>
      <c r="S3018">
        <v>0</v>
      </c>
      <c r="T3018">
        <v>167.11684700000001</v>
      </c>
      <c r="U3018">
        <v>167.11684700000001</v>
      </c>
      <c r="V3018">
        <v>0</v>
      </c>
      <c r="W3018">
        <v>212.93281300000001</v>
      </c>
      <c r="X3018">
        <v>0</v>
      </c>
      <c r="Y3018">
        <v>212.93281300000001</v>
      </c>
      <c r="Z3018">
        <v>212.93281300000001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12015632384</v>
      </c>
      <c r="AG3018">
        <v>0</v>
      </c>
      <c r="AH3018">
        <v>11459</v>
      </c>
      <c r="AI3018">
        <v>0</v>
      </c>
      <c r="AJ3018">
        <v>-1</v>
      </c>
      <c r="AK3018">
        <v>0</v>
      </c>
      <c r="AL3018">
        <v>3918023734</v>
      </c>
      <c r="AM3018">
        <v>3918023734</v>
      </c>
      <c r="AN3018">
        <v>0</v>
      </c>
      <c r="AO3018">
        <v>0</v>
      </c>
      <c r="AP3018">
        <v>435655</v>
      </c>
      <c r="AQ3018">
        <v>435655</v>
      </c>
      <c r="AR3018">
        <v>0</v>
      </c>
      <c r="AS3018">
        <v>122413206</v>
      </c>
      <c r="AT3018">
        <v>0</v>
      </c>
      <c r="AU3018">
        <v>0</v>
      </c>
      <c r="AV3018">
        <v>32</v>
      </c>
      <c r="BB3018">
        <v>2045974</v>
      </c>
      <c r="BH3018">
        <v>0</v>
      </c>
      <c r="BI3018">
        <v>0</v>
      </c>
      <c r="BJ3018">
        <v>0</v>
      </c>
      <c r="BK3018">
        <v>0</v>
      </c>
      <c r="BL3018">
        <v>0</v>
      </c>
      <c r="BM3018">
        <v>0</v>
      </c>
      <c r="BN3018">
        <v>0</v>
      </c>
      <c r="BO3018">
        <v>0</v>
      </c>
      <c r="BP3018">
        <v>0</v>
      </c>
      <c r="BQ3018">
        <v>0</v>
      </c>
      <c r="BR3018">
        <v>0</v>
      </c>
      <c r="BS3018">
        <v>0</v>
      </c>
      <c r="BT3018">
        <v>0</v>
      </c>
      <c r="BU3018">
        <v>11395</v>
      </c>
      <c r="BV3018">
        <v>64</v>
      </c>
      <c r="BW3018">
        <v>0</v>
      </c>
      <c r="BX3018">
        <v>0</v>
      </c>
      <c r="BY3018">
        <v>0</v>
      </c>
      <c r="BZ3018">
        <v>0</v>
      </c>
      <c r="CA3018">
        <v>0</v>
      </c>
      <c r="CB3018">
        <v>0</v>
      </c>
    </row>
    <row r="3019" spans="1:80">
      <c r="A3019" t="s">
        <v>4</v>
      </c>
    </row>
    <row r="3020" spans="1:80">
      <c r="A3020" t="s">
        <v>171</v>
      </c>
    </row>
    <row r="3021" spans="1:80">
      <c r="A3021" t="s">
        <v>135</v>
      </c>
    </row>
    <row r="3022" spans="1:80" collapsed="1">
      <c r="A3022" t="s">
        <v>0</v>
      </c>
      <c r="B3022" t="s">
        <v>1</v>
      </c>
    </row>
    <row r="3023" spans="1:80">
      <c r="A3023">
        <v>0</v>
      </c>
    </row>
    <row r="3024" spans="1:80">
      <c r="A3024" t="s">
        <v>2</v>
      </c>
    </row>
    <row r="3025" spans="1:80">
      <c r="A3025" t="s">
        <v>3</v>
      </c>
    </row>
    <row r="3026" spans="1:80">
      <c r="A3026" t="s">
        <v>4</v>
      </c>
    </row>
    <row r="3027" spans="1:80">
      <c r="A3027" t="s">
        <v>172</v>
      </c>
    </row>
    <row r="3028" spans="1:80">
      <c r="A3028" t="s">
        <v>5</v>
      </c>
    </row>
    <row r="3029" spans="1:80">
      <c r="A3029" t="s">
        <v>6</v>
      </c>
      <c r="B3029" t="s">
        <v>7</v>
      </c>
    </row>
    <row r="3030" spans="1:80">
      <c r="A3030" t="s">
        <v>8</v>
      </c>
      <c r="B3030">
        <v>0</v>
      </c>
    </row>
    <row r="3031" spans="1:80">
      <c r="A3031" t="s">
        <v>9</v>
      </c>
      <c r="B3031" t="s">
        <v>10</v>
      </c>
      <c r="C3031" t="s">
        <v>11</v>
      </c>
      <c r="D3031" t="s">
        <v>12</v>
      </c>
      <c r="E3031" t="s">
        <v>13</v>
      </c>
      <c r="F3031" t="s">
        <v>14</v>
      </c>
      <c r="G3031" t="s">
        <v>15</v>
      </c>
      <c r="H3031" t="s">
        <v>16</v>
      </c>
    </row>
    <row r="3032" spans="1:80">
      <c r="A3032">
        <v>4096</v>
      </c>
      <c r="B3032">
        <v>100</v>
      </c>
      <c r="C3032">
        <v>100</v>
      </c>
      <c r="D3032">
        <v>0</v>
      </c>
      <c r="E3032">
        <v>0</v>
      </c>
      <c r="F3032">
        <v>1</v>
      </c>
      <c r="G3032">
        <v>4096</v>
      </c>
      <c r="H3032">
        <v>0</v>
      </c>
    </row>
    <row r="3033" spans="1:80">
      <c r="A3033" t="s">
        <v>17</v>
      </c>
    </row>
    <row r="3034" spans="1:80">
      <c r="A3034" t="s">
        <v>18</v>
      </c>
    </row>
    <row r="3035" spans="1:80">
      <c r="A3035" t="s">
        <v>19</v>
      </c>
      <c r="B3035" t="s">
        <v>20</v>
      </c>
      <c r="C3035" t="s">
        <v>21</v>
      </c>
      <c r="D3035" t="s">
        <v>22</v>
      </c>
      <c r="E3035" t="s">
        <v>23</v>
      </c>
      <c r="F3035" t="s">
        <v>24</v>
      </c>
      <c r="G3035" t="s">
        <v>25</v>
      </c>
      <c r="H3035" t="s">
        <v>26</v>
      </c>
      <c r="I3035" t="s">
        <v>27</v>
      </c>
      <c r="J3035" t="s">
        <v>28</v>
      </c>
      <c r="K3035" t="s">
        <v>29</v>
      </c>
      <c r="L3035" t="s">
        <v>30</v>
      </c>
      <c r="M3035" t="s">
        <v>31</v>
      </c>
      <c r="N3035" t="s">
        <v>32</v>
      </c>
      <c r="O3035" t="s">
        <v>33</v>
      </c>
      <c r="P3035" t="s">
        <v>34</v>
      </c>
      <c r="Q3035" t="s">
        <v>35</v>
      </c>
      <c r="R3035" t="s">
        <v>36</v>
      </c>
      <c r="S3035" t="s">
        <v>37</v>
      </c>
      <c r="T3035" t="s">
        <v>38</v>
      </c>
      <c r="U3035" t="s">
        <v>39</v>
      </c>
      <c r="V3035" t="s">
        <v>40</v>
      </c>
      <c r="W3035" t="s">
        <v>41</v>
      </c>
      <c r="X3035" t="s">
        <v>42</v>
      </c>
      <c r="Y3035" t="s">
        <v>43</v>
      </c>
      <c r="Z3035" t="s">
        <v>44</v>
      </c>
      <c r="AA3035" t="s">
        <v>45</v>
      </c>
      <c r="AB3035" t="s">
        <v>46</v>
      </c>
      <c r="AC3035" t="s">
        <v>47</v>
      </c>
      <c r="AD3035" t="s">
        <v>48</v>
      </c>
      <c r="AE3035" t="s">
        <v>49</v>
      </c>
      <c r="AF3035" t="s">
        <v>50</v>
      </c>
      <c r="AG3035" t="s">
        <v>51</v>
      </c>
      <c r="AH3035" t="s">
        <v>52</v>
      </c>
      <c r="AI3035" t="s">
        <v>53</v>
      </c>
      <c r="AJ3035" t="s">
        <v>54</v>
      </c>
      <c r="AK3035" t="s">
        <v>55</v>
      </c>
      <c r="AL3035" t="s">
        <v>56</v>
      </c>
      <c r="AM3035" t="s">
        <v>57</v>
      </c>
      <c r="AN3035" t="s">
        <v>58</v>
      </c>
      <c r="AO3035" t="s">
        <v>59</v>
      </c>
      <c r="AP3035" t="s">
        <v>60</v>
      </c>
      <c r="AQ3035" t="s">
        <v>61</v>
      </c>
      <c r="AR3035" t="s">
        <v>62</v>
      </c>
      <c r="AS3035" t="s">
        <v>63</v>
      </c>
      <c r="AT3035" t="s">
        <v>64</v>
      </c>
      <c r="AU3035" t="s">
        <v>65</v>
      </c>
      <c r="AV3035" t="s">
        <v>66</v>
      </c>
      <c r="AW3035" t="s">
        <v>67</v>
      </c>
      <c r="AX3035" t="s">
        <v>68</v>
      </c>
      <c r="AY3035" t="s">
        <v>69</v>
      </c>
      <c r="AZ3035" t="s">
        <v>70</v>
      </c>
      <c r="BA3035" t="s">
        <v>71</v>
      </c>
      <c r="BB3035" t="s">
        <v>72</v>
      </c>
      <c r="BC3035" t="s">
        <v>73</v>
      </c>
      <c r="BD3035" t="s">
        <v>74</v>
      </c>
      <c r="BE3035" t="s">
        <v>75</v>
      </c>
      <c r="BF3035" t="s">
        <v>76</v>
      </c>
      <c r="BG3035" t="s">
        <v>77</v>
      </c>
      <c r="BH3035" t="s">
        <v>78</v>
      </c>
      <c r="BI3035" t="s">
        <v>79</v>
      </c>
      <c r="BJ3035" t="s">
        <v>80</v>
      </c>
      <c r="BK3035" t="s">
        <v>81</v>
      </c>
      <c r="BL3035" t="s">
        <v>82</v>
      </c>
      <c r="BM3035" t="s">
        <v>83</v>
      </c>
      <c r="BN3035" t="s">
        <v>84</v>
      </c>
      <c r="BO3035" t="s">
        <v>85</v>
      </c>
      <c r="BP3035" t="s">
        <v>86</v>
      </c>
      <c r="BQ3035" t="s">
        <v>87</v>
      </c>
      <c r="BR3035" t="s">
        <v>88</v>
      </c>
      <c r="BS3035" t="s">
        <v>89</v>
      </c>
      <c r="BT3035" t="s">
        <v>90</v>
      </c>
      <c r="BU3035" t="s">
        <v>91</v>
      </c>
      <c r="BV3035" t="s">
        <v>92</v>
      </c>
      <c r="BW3035" t="s">
        <v>93</v>
      </c>
      <c r="BX3035" t="s">
        <v>94</v>
      </c>
      <c r="BY3035" t="s">
        <v>95</v>
      </c>
      <c r="BZ3035" t="s">
        <v>96</v>
      </c>
      <c r="CA3035" t="s">
        <v>97</v>
      </c>
      <c r="CB3035" t="s">
        <v>98</v>
      </c>
    </row>
    <row r="3036" spans="1:80">
      <c r="A3036" t="s">
        <v>99</v>
      </c>
      <c r="B3036" t="s">
        <v>100</v>
      </c>
      <c r="C3036" t="s">
        <v>8</v>
      </c>
      <c r="D3036">
        <v>1</v>
      </c>
      <c r="E3036">
        <v>1</v>
      </c>
      <c r="F3036">
        <v>1</v>
      </c>
      <c r="G3036">
        <v>49077.054469000002</v>
      </c>
      <c r="H3036">
        <v>49077.054469000002</v>
      </c>
      <c r="I3036">
        <v>0</v>
      </c>
      <c r="J3036">
        <v>191.707244</v>
      </c>
      <c r="K3036">
        <v>191.707244</v>
      </c>
      <c r="L3036">
        <v>0</v>
      </c>
      <c r="M3036">
        <v>201.01961499999999</v>
      </c>
      <c r="N3036">
        <v>201.01961499999999</v>
      </c>
      <c r="O3036">
        <v>0</v>
      </c>
      <c r="P3036">
        <v>49077.054469000002</v>
      </c>
      <c r="Q3036">
        <v>0</v>
      </c>
      <c r="R3036">
        <v>0.65184500000000001</v>
      </c>
      <c r="S3036">
        <v>0.65184500000000001</v>
      </c>
      <c r="T3036">
        <v>0</v>
      </c>
      <c r="U3036">
        <v>0.65184500000000001</v>
      </c>
      <c r="V3036">
        <v>0</v>
      </c>
      <c r="W3036">
        <v>34.841596000000003</v>
      </c>
      <c r="X3036">
        <v>34.841596000000003</v>
      </c>
      <c r="Y3036">
        <v>0</v>
      </c>
      <c r="Z3036">
        <v>34.841596000000003</v>
      </c>
      <c r="AA3036">
        <v>0</v>
      </c>
      <c r="AB3036">
        <v>0</v>
      </c>
      <c r="AC3036">
        <v>0</v>
      </c>
      <c r="AD3036">
        <v>0</v>
      </c>
      <c r="AE3036">
        <v>12062674944</v>
      </c>
      <c r="AF3036">
        <v>0</v>
      </c>
      <c r="AG3036">
        <v>2944989</v>
      </c>
      <c r="AH3036">
        <v>0</v>
      </c>
      <c r="AI3036">
        <v>0</v>
      </c>
      <c r="AJ3036">
        <v>-1</v>
      </c>
      <c r="AT3036">
        <v>0</v>
      </c>
      <c r="AU3036">
        <v>0</v>
      </c>
      <c r="AV3036">
        <v>32</v>
      </c>
      <c r="AW3036">
        <v>4.6735509999999998</v>
      </c>
      <c r="AX3036">
        <v>6.6193000000000002E-2</v>
      </c>
      <c r="AY3036">
        <v>4.6107490000000002</v>
      </c>
      <c r="AZ3036">
        <v>0.239815</v>
      </c>
      <c r="BA3036">
        <v>3.6026560000000001</v>
      </c>
      <c r="BC3036">
        <v>382431.41099</v>
      </c>
      <c r="BD3036">
        <v>10501.021532000001</v>
      </c>
      <c r="BE3036">
        <v>1.6667999999999999E-2</v>
      </c>
      <c r="BF3036">
        <v>0</v>
      </c>
      <c r="BG3036">
        <v>0</v>
      </c>
      <c r="BH3036">
        <v>0</v>
      </c>
      <c r="BI3036">
        <v>13</v>
      </c>
      <c r="BJ3036">
        <v>300</v>
      </c>
      <c r="BK3036">
        <v>182690</v>
      </c>
      <c r="BL3036">
        <v>2618446</v>
      </c>
      <c r="BM3036">
        <v>142548</v>
      </c>
      <c r="BN3036">
        <v>160</v>
      </c>
      <c r="BO3036">
        <v>416</v>
      </c>
      <c r="BP3036">
        <v>32</v>
      </c>
      <c r="BQ3036">
        <v>96</v>
      </c>
      <c r="BR3036">
        <v>192</v>
      </c>
      <c r="BS3036">
        <v>96</v>
      </c>
      <c r="BT3036">
        <v>0</v>
      </c>
      <c r="BU3036">
        <v>0</v>
      </c>
      <c r="BV3036">
        <v>0</v>
      </c>
      <c r="BW3036">
        <v>0</v>
      </c>
      <c r="BX3036">
        <v>0</v>
      </c>
      <c r="BY3036">
        <v>0</v>
      </c>
      <c r="BZ3036">
        <v>0</v>
      </c>
      <c r="CA3036">
        <v>0</v>
      </c>
      <c r="CB3036">
        <v>0</v>
      </c>
    </row>
    <row r="3037" spans="1:80">
      <c r="A3037" t="s">
        <v>101</v>
      </c>
      <c r="B3037" t="s">
        <v>102</v>
      </c>
      <c r="C3037" t="s">
        <v>8</v>
      </c>
      <c r="E3037">
        <v>1</v>
      </c>
      <c r="F3037">
        <v>1</v>
      </c>
      <c r="G3037">
        <v>49077.054469000002</v>
      </c>
      <c r="H3037">
        <v>49077.054469000002</v>
      </c>
      <c r="I3037">
        <v>0</v>
      </c>
      <c r="J3037">
        <v>191.707244</v>
      </c>
      <c r="K3037">
        <v>191.707244</v>
      </c>
      <c r="L3037">
        <v>0</v>
      </c>
      <c r="M3037">
        <v>201.01961499999999</v>
      </c>
      <c r="N3037">
        <v>201.01961499999999</v>
      </c>
      <c r="O3037">
        <v>0</v>
      </c>
      <c r="P3037">
        <v>49077.054469000002</v>
      </c>
      <c r="Q3037">
        <v>0</v>
      </c>
      <c r="R3037">
        <v>0.65184500000000001</v>
      </c>
      <c r="S3037">
        <v>0.65184500000000001</v>
      </c>
      <c r="T3037">
        <v>0</v>
      </c>
      <c r="U3037">
        <v>0.65184500000000001</v>
      </c>
      <c r="V3037">
        <v>0</v>
      </c>
      <c r="W3037">
        <v>34.841596000000003</v>
      </c>
      <c r="X3037">
        <v>34.841596000000003</v>
      </c>
      <c r="Y3037">
        <v>0</v>
      </c>
      <c r="Z3037">
        <v>34.841596000000003</v>
      </c>
      <c r="AA3037">
        <v>0</v>
      </c>
      <c r="AB3037">
        <v>0</v>
      </c>
      <c r="AC3037">
        <v>0</v>
      </c>
      <c r="AD3037">
        <v>0</v>
      </c>
      <c r="AE3037">
        <v>12062674944</v>
      </c>
      <c r="AF3037">
        <v>0</v>
      </c>
      <c r="AG3037">
        <v>2944989</v>
      </c>
      <c r="AH3037">
        <v>0</v>
      </c>
      <c r="AI3037">
        <v>0</v>
      </c>
      <c r="AJ3037">
        <v>-1</v>
      </c>
      <c r="AK3037">
        <v>3927609193</v>
      </c>
      <c r="AL3037">
        <v>0</v>
      </c>
      <c r="AM3037">
        <v>3927609193</v>
      </c>
      <c r="AN3037">
        <v>0</v>
      </c>
      <c r="AO3037">
        <v>71285</v>
      </c>
      <c r="AP3037">
        <v>0</v>
      </c>
      <c r="AQ3037">
        <v>71285</v>
      </c>
      <c r="AR3037">
        <v>0</v>
      </c>
      <c r="AS3037">
        <v>122773687</v>
      </c>
      <c r="AT3037">
        <v>0</v>
      </c>
      <c r="AU3037">
        <v>0</v>
      </c>
      <c r="AV3037">
        <v>32</v>
      </c>
      <c r="AW3037">
        <v>4.6735509999999998</v>
      </c>
      <c r="AX3037">
        <v>6.6193000000000002E-2</v>
      </c>
      <c r="AY3037">
        <v>4.6107490000000002</v>
      </c>
      <c r="AZ3037">
        <v>0.239815</v>
      </c>
      <c r="BA3037">
        <v>3.6026560000000001</v>
      </c>
      <c r="BB3037">
        <v>2045974</v>
      </c>
      <c r="BC3037">
        <v>382431.41099</v>
      </c>
      <c r="BD3037">
        <v>10501.021532000001</v>
      </c>
      <c r="BE3037">
        <v>1.6667999999999999E-2</v>
      </c>
      <c r="BF3037">
        <v>0</v>
      </c>
      <c r="BG3037">
        <v>0</v>
      </c>
      <c r="BH3037">
        <v>0</v>
      </c>
      <c r="BI3037">
        <v>13</v>
      </c>
      <c r="BJ3037">
        <v>300</v>
      </c>
      <c r="BK3037">
        <v>182690</v>
      </c>
      <c r="BL3037">
        <v>2618446</v>
      </c>
      <c r="BM3037">
        <v>142548</v>
      </c>
      <c r="BN3037">
        <v>160</v>
      </c>
      <c r="BO3037">
        <v>416</v>
      </c>
      <c r="BP3037">
        <v>32</v>
      </c>
      <c r="BQ3037">
        <v>96</v>
      </c>
      <c r="BR3037">
        <v>192</v>
      </c>
      <c r="BS3037">
        <v>96</v>
      </c>
      <c r="BT3037">
        <v>0</v>
      </c>
      <c r="BU3037">
        <v>0</v>
      </c>
      <c r="BV3037">
        <v>0</v>
      </c>
      <c r="BW3037">
        <v>0</v>
      </c>
      <c r="BX3037">
        <v>0</v>
      </c>
      <c r="BY3037">
        <v>0</v>
      </c>
      <c r="BZ3037">
        <v>0</v>
      </c>
      <c r="CA3037">
        <v>0</v>
      </c>
      <c r="CB3037">
        <v>0</v>
      </c>
    </row>
    <row r="3038" spans="1:80">
      <c r="A3038" t="s">
        <v>103</v>
      </c>
      <c r="B3038" t="s">
        <v>104</v>
      </c>
      <c r="AW3038">
        <v>2.3115920000000001</v>
      </c>
      <c r="AX3038">
        <v>0.130216</v>
      </c>
      <c r="AY3038">
        <v>2.2136800000000001</v>
      </c>
      <c r="AZ3038">
        <v>0.36460599999999999</v>
      </c>
      <c r="BA3038">
        <v>0.104173</v>
      </c>
      <c r="BB3038">
        <v>2045974</v>
      </c>
      <c r="BC3038">
        <v>6011.843073</v>
      </c>
    </row>
    <row r="3039" spans="1:80">
      <c r="A3039" t="s">
        <v>103</v>
      </c>
      <c r="B3039" t="s">
        <v>105</v>
      </c>
      <c r="AW3039">
        <v>1.9782000000000001E-2</v>
      </c>
      <c r="AX3039">
        <v>0</v>
      </c>
      <c r="AY3039">
        <v>0</v>
      </c>
      <c r="AZ3039">
        <v>0</v>
      </c>
      <c r="BA3039">
        <v>0</v>
      </c>
      <c r="BB3039">
        <v>2045974</v>
      </c>
      <c r="BC3039">
        <v>11.050692</v>
      </c>
    </row>
    <row r="3040" spans="1:80">
      <c r="A3040" t="s">
        <v>103</v>
      </c>
      <c r="B3040" t="s">
        <v>106</v>
      </c>
      <c r="AW3040">
        <v>2.2595049999999999</v>
      </c>
      <c r="AX3040">
        <v>0.130216</v>
      </c>
      <c r="AY3040">
        <v>2.161594</v>
      </c>
      <c r="AZ3040">
        <v>0.52086600000000005</v>
      </c>
      <c r="BA3040">
        <v>0.208346</v>
      </c>
      <c r="BB3040">
        <v>2045974</v>
      </c>
      <c r="BC3040">
        <v>7313.0578759999999</v>
      </c>
    </row>
    <row r="3041" spans="1:55">
      <c r="A3041" t="s">
        <v>103</v>
      </c>
      <c r="B3041" t="s">
        <v>107</v>
      </c>
      <c r="AW3041">
        <v>0</v>
      </c>
      <c r="AX3041">
        <v>0</v>
      </c>
      <c r="AY3041">
        <v>0</v>
      </c>
      <c r="AZ3041">
        <v>0</v>
      </c>
      <c r="BA3041">
        <v>0</v>
      </c>
      <c r="BB3041">
        <v>2045974</v>
      </c>
      <c r="BC3041">
        <v>2.8501780000000001</v>
      </c>
    </row>
    <row r="3042" spans="1:55">
      <c r="A3042" t="s">
        <v>103</v>
      </c>
      <c r="B3042" t="s">
        <v>108</v>
      </c>
      <c r="AW3042">
        <v>2.2334619999999998</v>
      </c>
      <c r="AX3042">
        <v>0.15626000000000001</v>
      </c>
      <c r="AY3042">
        <v>2.0834640000000002</v>
      </c>
      <c r="AZ3042">
        <v>0.31252000000000002</v>
      </c>
      <c r="BA3042">
        <v>7.8130000000000005E-2</v>
      </c>
      <c r="BB3042">
        <v>2045974</v>
      </c>
      <c r="BC3042">
        <v>8189.9294440000003</v>
      </c>
    </row>
    <row r="3043" spans="1:55">
      <c r="A3043" t="s">
        <v>103</v>
      </c>
      <c r="B3043" t="s">
        <v>109</v>
      </c>
      <c r="AW3043">
        <v>0</v>
      </c>
      <c r="AX3043">
        <v>0</v>
      </c>
      <c r="AY3043">
        <v>0</v>
      </c>
      <c r="AZ3043">
        <v>0</v>
      </c>
      <c r="BA3043">
        <v>0</v>
      </c>
      <c r="BB3043">
        <v>2045974</v>
      </c>
      <c r="BC3043">
        <v>20.217932999999999</v>
      </c>
    </row>
    <row r="3044" spans="1:55">
      <c r="A3044" t="s">
        <v>103</v>
      </c>
      <c r="B3044" t="s">
        <v>110</v>
      </c>
      <c r="AW3044">
        <v>1.8948990000000001</v>
      </c>
      <c r="AX3044">
        <v>7.8130000000000005E-2</v>
      </c>
      <c r="AY3044">
        <v>1.8230310000000001</v>
      </c>
      <c r="AZ3044">
        <v>0.49482300000000001</v>
      </c>
      <c r="BA3044">
        <v>0.26043300000000003</v>
      </c>
      <c r="BB3044">
        <v>2045974</v>
      </c>
      <c r="BC3044">
        <v>6974.9700419999999</v>
      </c>
    </row>
    <row r="3045" spans="1:55">
      <c r="A3045" t="s">
        <v>103</v>
      </c>
      <c r="B3045" t="s">
        <v>111</v>
      </c>
      <c r="AW3045">
        <v>0</v>
      </c>
      <c r="AX3045">
        <v>0</v>
      </c>
      <c r="AY3045">
        <v>0</v>
      </c>
      <c r="AZ3045">
        <v>0</v>
      </c>
      <c r="BA3045">
        <v>0</v>
      </c>
      <c r="BB3045">
        <v>2045974</v>
      </c>
      <c r="BC3045">
        <v>42.202641999999997</v>
      </c>
    </row>
    <row r="3046" spans="1:55">
      <c r="A3046" t="s">
        <v>103</v>
      </c>
      <c r="B3046" t="s">
        <v>112</v>
      </c>
      <c r="AW3046">
        <v>1.712596</v>
      </c>
      <c r="AX3046">
        <v>7.8130000000000005E-2</v>
      </c>
      <c r="AY3046">
        <v>1.640728</v>
      </c>
      <c r="AZ3046">
        <v>0.31252000000000002</v>
      </c>
      <c r="BA3046">
        <v>7.8130000000000005E-2</v>
      </c>
      <c r="BB3046">
        <v>2045974</v>
      </c>
      <c r="BC3046">
        <v>12934.72652</v>
      </c>
    </row>
    <row r="3047" spans="1:55">
      <c r="A3047" t="s">
        <v>103</v>
      </c>
      <c r="B3047" t="s">
        <v>113</v>
      </c>
      <c r="AW3047">
        <v>0</v>
      </c>
      <c r="AX3047">
        <v>0</v>
      </c>
      <c r="AY3047">
        <v>0</v>
      </c>
      <c r="AZ3047">
        <v>0</v>
      </c>
      <c r="BA3047">
        <v>0</v>
      </c>
      <c r="BB3047">
        <v>2045974</v>
      </c>
      <c r="BC3047">
        <v>2.9668519999999998</v>
      </c>
    </row>
    <row r="3048" spans="1:55">
      <c r="A3048" t="s">
        <v>103</v>
      </c>
      <c r="B3048" t="s">
        <v>114</v>
      </c>
      <c r="AW3048">
        <v>21.062766</v>
      </c>
      <c r="AX3048">
        <v>0.130216</v>
      </c>
      <c r="AY3048">
        <v>20.938811000000001</v>
      </c>
      <c r="AZ3048">
        <v>0.59899599999999997</v>
      </c>
      <c r="BA3048">
        <v>18.673044000000001</v>
      </c>
      <c r="BB3048">
        <v>2045974</v>
      </c>
      <c r="BC3048">
        <v>213177.863896</v>
      </c>
    </row>
    <row r="3049" spans="1:55">
      <c r="A3049" t="s">
        <v>103</v>
      </c>
      <c r="B3049" t="s">
        <v>115</v>
      </c>
      <c r="AW3049">
        <v>0</v>
      </c>
      <c r="AX3049">
        <v>0</v>
      </c>
      <c r="AY3049">
        <v>0</v>
      </c>
      <c r="AZ3049">
        <v>0</v>
      </c>
      <c r="BA3049">
        <v>0</v>
      </c>
      <c r="BB3049">
        <v>2045974</v>
      </c>
      <c r="BC3049">
        <v>17.284416</v>
      </c>
    </row>
    <row r="3050" spans="1:55">
      <c r="A3050" t="s">
        <v>103</v>
      </c>
      <c r="B3050" t="s">
        <v>116</v>
      </c>
      <c r="AW3050">
        <v>2.0772020000000002</v>
      </c>
      <c r="AX3050">
        <v>0.104173</v>
      </c>
      <c r="AY3050">
        <v>1.9792909999999999</v>
      </c>
      <c r="AZ3050">
        <v>0.468779</v>
      </c>
      <c r="BA3050">
        <v>0.130216</v>
      </c>
      <c r="BB3050">
        <v>2045974</v>
      </c>
      <c r="BC3050">
        <v>7466.6508260000001</v>
      </c>
    </row>
    <row r="3051" spans="1:55">
      <c r="A3051" t="s">
        <v>103</v>
      </c>
      <c r="B3051" t="s">
        <v>117</v>
      </c>
      <c r="AW3051">
        <v>0</v>
      </c>
      <c r="AX3051">
        <v>0</v>
      </c>
      <c r="AY3051">
        <v>0</v>
      </c>
      <c r="AZ3051">
        <v>0</v>
      </c>
      <c r="BA3051">
        <v>0</v>
      </c>
      <c r="BB3051">
        <v>2045974</v>
      </c>
      <c r="BC3051">
        <v>5.4003379999999996</v>
      </c>
    </row>
    <row r="3052" spans="1:55">
      <c r="A3052" t="s">
        <v>103</v>
      </c>
      <c r="B3052" t="s">
        <v>118</v>
      </c>
      <c r="AW3052">
        <v>2.0772020000000002</v>
      </c>
      <c r="AX3052">
        <v>7.8130000000000005E-2</v>
      </c>
      <c r="AY3052">
        <v>1.9792909999999999</v>
      </c>
      <c r="AZ3052">
        <v>0.49482300000000001</v>
      </c>
      <c r="BA3052">
        <v>7.8130000000000005E-2</v>
      </c>
      <c r="BB3052">
        <v>2045974</v>
      </c>
      <c r="BC3052">
        <v>4187.6455249999999</v>
      </c>
    </row>
    <row r="3053" spans="1:55">
      <c r="A3053" t="s">
        <v>103</v>
      </c>
      <c r="B3053" t="s">
        <v>119</v>
      </c>
      <c r="AW3053">
        <v>0</v>
      </c>
      <c r="AX3053">
        <v>0</v>
      </c>
      <c r="AY3053">
        <v>0</v>
      </c>
      <c r="AZ3053">
        <v>0</v>
      </c>
      <c r="BA3053">
        <v>0</v>
      </c>
      <c r="BB3053">
        <v>2045974</v>
      </c>
      <c r="BC3053">
        <v>3.583558</v>
      </c>
    </row>
    <row r="3054" spans="1:55">
      <c r="A3054" t="s">
        <v>103</v>
      </c>
      <c r="B3054" t="s">
        <v>120</v>
      </c>
      <c r="AW3054">
        <v>2.3376350000000001</v>
      </c>
      <c r="AX3054">
        <v>0.15626000000000001</v>
      </c>
      <c r="AY3054">
        <v>2.161594</v>
      </c>
      <c r="AZ3054">
        <v>0.44273600000000002</v>
      </c>
      <c r="BA3054">
        <v>7.8130000000000005E-2</v>
      </c>
      <c r="BB3054">
        <v>2045974</v>
      </c>
      <c r="BC3054">
        <v>8602.5886150000006</v>
      </c>
    </row>
    <row r="3055" spans="1:55">
      <c r="A3055" t="s">
        <v>103</v>
      </c>
      <c r="B3055" t="s">
        <v>121</v>
      </c>
      <c r="AW3055">
        <v>0</v>
      </c>
      <c r="AX3055">
        <v>0</v>
      </c>
      <c r="AY3055">
        <v>0</v>
      </c>
      <c r="AZ3055">
        <v>0</v>
      </c>
      <c r="BA3055">
        <v>0</v>
      </c>
      <c r="BB3055">
        <v>2045974</v>
      </c>
      <c r="BC3055">
        <v>6.9004320000000003</v>
      </c>
    </row>
    <row r="3056" spans="1:55">
      <c r="A3056" t="s">
        <v>103</v>
      </c>
      <c r="B3056" t="s">
        <v>122</v>
      </c>
      <c r="AW3056">
        <v>69.268908999999994</v>
      </c>
      <c r="AX3056">
        <v>0.18230299999999999</v>
      </c>
      <c r="AY3056">
        <v>69.092867999999996</v>
      </c>
      <c r="AZ3056">
        <v>0.62503900000000001</v>
      </c>
      <c r="BA3056">
        <v>66.722927999999996</v>
      </c>
      <c r="BB3056">
        <v>2045974</v>
      </c>
      <c r="BC3056">
        <v>88488.857021999997</v>
      </c>
    </row>
    <row r="3057" spans="1:80">
      <c r="A3057" t="s">
        <v>103</v>
      </c>
      <c r="B3057" t="s">
        <v>123</v>
      </c>
      <c r="AW3057">
        <v>0</v>
      </c>
      <c r="AX3057">
        <v>0</v>
      </c>
      <c r="AY3057">
        <v>0</v>
      </c>
      <c r="AZ3057">
        <v>0</v>
      </c>
      <c r="BA3057">
        <v>0</v>
      </c>
      <c r="BB3057">
        <v>2045974</v>
      </c>
      <c r="BC3057">
        <v>3.2668710000000001</v>
      </c>
    </row>
    <row r="3058" spans="1:80">
      <c r="A3058" t="s">
        <v>103</v>
      </c>
      <c r="B3058" t="s">
        <v>124</v>
      </c>
      <c r="AW3058">
        <v>2.6241120000000002</v>
      </c>
      <c r="AX3058">
        <v>0.23438999999999999</v>
      </c>
      <c r="AY3058">
        <v>2.3959830000000002</v>
      </c>
      <c r="AZ3058">
        <v>0.59899599999999997</v>
      </c>
      <c r="BA3058">
        <v>5.2087000000000001E-2</v>
      </c>
      <c r="BB3058">
        <v>2045974</v>
      </c>
      <c r="BC3058">
        <v>10040.695322</v>
      </c>
    </row>
    <row r="3059" spans="1:80">
      <c r="A3059" t="s">
        <v>103</v>
      </c>
      <c r="B3059" t="s">
        <v>125</v>
      </c>
      <c r="AW3059">
        <v>0</v>
      </c>
      <c r="AX3059">
        <v>0</v>
      </c>
      <c r="AY3059">
        <v>0</v>
      </c>
      <c r="AZ3059">
        <v>0</v>
      </c>
      <c r="BA3059">
        <v>0</v>
      </c>
      <c r="BB3059">
        <v>2045974</v>
      </c>
      <c r="BC3059">
        <v>20.067923</v>
      </c>
    </row>
    <row r="3060" spans="1:80">
      <c r="A3060" t="s">
        <v>103</v>
      </c>
      <c r="B3060" t="s">
        <v>126</v>
      </c>
      <c r="AW3060">
        <v>2.2855490000000001</v>
      </c>
      <c r="AX3060">
        <v>0.130216</v>
      </c>
      <c r="AY3060">
        <v>2.1876370000000001</v>
      </c>
      <c r="AZ3060">
        <v>0.52086600000000005</v>
      </c>
      <c r="BA3060">
        <v>0</v>
      </c>
      <c r="BB3060">
        <v>2045974</v>
      </c>
      <c r="BC3060">
        <v>8889.0065479999994</v>
      </c>
    </row>
    <row r="3061" spans="1:80">
      <c r="A3061" t="s">
        <v>103</v>
      </c>
      <c r="B3061" t="s">
        <v>127</v>
      </c>
      <c r="AW3061">
        <v>0</v>
      </c>
      <c r="AX3061">
        <v>0</v>
      </c>
      <c r="AY3061">
        <v>0</v>
      </c>
      <c r="AZ3061">
        <v>0</v>
      </c>
      <c r="BA3061">
        <v>0</v>
      </c>
      <c r="BB3061">
        <v>2045974</v>
      </c>
      <c r="BC3061">
        <v>17.784447</v>
      </c>
    </row>
    <row r="3062" spans="1:80">
      <c r="A3062" t="s">
        <v>128</v>
      </c>
      <c r="B3062" t="s">
        <v>129</v>
      </c>
      <c r="C3062" t="s">
        <v>8</v>
      </c>
      <c r="F3062">
        <v>1</v>
      </c>
      <c r="G3062">
        <v>49077.054469000002</v>
      </c>
      <c r="H3062">
        <v>49077.054469000002</v>
      </c>
      <c r="I3062">
        <v>0</v>
      </c>
      <c r="J3062">
        <v>191.707244</v>
      </c>
      <c r="K3062">
        <v>191.707244</v>
      </c>
      <c r="L3062">
        <v>0</v>
      </c>
      <c r="M3062">
        <v>201.01961499999999</v>
      </c>
      <c r="N3062">
        <v>201.01961499999999</v>
      </c>
      <c r="O3062">
        <v>0</v>
      </c>
      <c r="P3062">
        <v>49077.054469000002</v>
      </c>
      <c r="Q3062">
        <v>0</v>
      </c>
      <c r="R3062">
        <v>0.65184500000000001</v>
      </c>
      <c r="S3062">
        <v>0.65184500000000001</v>
      </c>
      <c r="T3062">
        <v>0</v>
      </c>
      <c r="U3062">
        <v>0.65184500000000001</v>
      </c>
      <c r="V3062">
        <v>0</v>
      </c>
      <c r="W3062">
        <v>34.841596000000003</v>
      </c>
      <c r="X3062">
        <v>34.841596000000003</v>
      </c>
      <c r="Y3062">
        <v>0</v>
      </c>
      <c r="Z3062">
        <v>34.841596000000003</v>
      </c>
      <c r="AA3062">
        <v>0</v>
      </c>
      <c r="AB3062">
        <v>0</v>
      </c>
      <c r="AC3062">
        <v>0</v>
      </c>
      <c r="AD3062">
        <v>0</v>
      </c>
      <c r="AE3062">
        <v>12062674944</v>
      </c>
      <c r="AF3062">
        <v>0</v>
      </c>
      <c r="AG3062">
        <v>2944989</v>
      </c>
      <c r="AH3062">
        <v>0</v>
      </c>
      <c r="AI3062">
        <v>0</v>
      </c>
      <c r="AJ3062">
        <v>-1</v>
      </c>
      <c r="AK3062">
        <v>3927609193</v>
      </c>
      <c r="AL3062">
        <v>0</v>
      </c>
      <c r="AM3062">
        <v>3927609193</v>
      </c>
      <c r="AN3062">
        <v>0</v>
      </c>
      <c r="AO3062">
        <v>71285</v>
      </c>
      <c r="AP3062">
        <v>0</v>
      </c>
      <c r="AQ3062">
        <v>71285</v>
      </c>
      <c r="AR3062">
        <v>0</v>
      </c>
      <c r="AS3062">
        <v>122773687</v>
      </c>
      <c r="AT3062">
        <v>0</v>
      </c>
      <c r="AU3062">
        <v>0</v>
      </c>
      <c r="AV3062">
        <v>32</v>
      </c>
      <c r="BB3062">
        <v>2045974</v>
      </c>
      <c r="BH3062">
        <v>0</v>
      </c>
      <c r="BI3062">
        <v>13</v>
      </c>
      <c r="BJ3062">
        <v>300</v>
      </c>
      <c r="BK3062">
        <v>182690</v>
      </c>
      <c r="BL3062">
        <v>2618446</v>
      </c>
      <c r="BM3062">
        <v>142548</v>
      </c>
      <c r="BN3062">
        <v>160</v>
      </c>
      <c r="BO3062">
        <v>416</v>
      </c>
      <c r="BP3062">
        <v>32</v>
      </c>
      <c r="BQ3062">
        <v>96</v>
      </c>
      <c r="BR3062">
        <v>192</v>
      </c>
      <c r="BS3062">
        <v>96</v>
      </c>
      <c r="BT3062">
        <v>0</v>
      </c>
      <c r="BU3062">
        <v>0</v>
      </c>
      <c r="BV3062">
        <v>0</v>
      </c>
      <c r="BW3062">
        <v>0</v>
      </c>
      <c r="BX3062">
        <v>0</v>
      </c>
      <c r="BY3062">
        <v>0</v>
      </c>
      <c r="BZ3062">
        <v>0</v>
      </c>
      <c r="CA3062">
        <v>0</v>
      </c>
      <c r="CB3062">
        <v>0</v>
      </c>
    </row>
    <row r="3063" spans="1:80">
      <c r="A3063" t="s">
        <v>130</v>
      </c>
      <c r="B3063" t="s">
        <v>173</v>
      </c>
      <c r="G3063">
        <v>49077.054469000002</v>
      </c>
      <c r="H3063">
        <v>49077.054469000002</v>
      </c>
      <c r="I3063">
        <v>0</v>
      </c>
      <c r="J3063">
        <v>191.707244</v>
      </c>
      <c r="K3063">
        <v>191.707244</v>
      </c>
      <c r="L3063">
        <v>0</v>
      </c>
      <c r="M3063">
        <v>201.01961499999999</v>
      </c>
      <c r="N3063">
        <v>201.01961499999999</v>
      </c>
      <c r="O3063">
        <v>0</v>
      </c>
      <c r="P3063">
        <v>49077.054469000002</v>
      </c>
      <c r="Q3063">
        <v>0</v>
      </c>
      <c r="R3063">
        <v>0.65184500000000001</v>
      </c>
      <c r="S3063">
        <v>0.65184500000000001</v>
      </c>
      <c r="T3063">
        <v>0</v>
      </c>
      <c r="U3063">
        <v>0.65184500000000001</v>
      </c>
      <c r="V3063">
        <v>0</v>
      </c>
      <c r="W3063">
        <v>34.841596000000003</v>
      </c>
      <c r="X3063">
        <v>34.841596000000003</v>
      </c>
      <c r="Y3063">
        <v>0</v>
      </c>
      <c r="Z3063">
        <v>34.841596000000003</v>
      </c>
      <c r="AA3063">
        <v>0</v>
      </c>
      <c r="AB3063">
        <v>0</v>
      </c>
      <c r="AC3063">
        <v>0</v>
      </c>
      <c r="AD3063">
        <v>0</v>
      </c>
      <c r="AE3063">
        <v>12062674944</v>
      </c>
      <c r="AF3063">
        <v>0</v>
      </c>
      <c r="AG3063">
        <v>2944989</v>
      </c>
      <c r="AH3063">
        <v>0</v>
      </c>
      <c r="AI3063">
        <v>0</v>
      </c>
      <c r="AJ3063">
        <v>-1</v>
      </c>
      <c r="AK3063">
        <v>3927609193</v>
      </c>
      <c r="AL3063">
        <v>0</v>
      </c>
      <c r="AM3063">
        <v>3927609193</v>
      </c>
      <c r="AN3063">
        <v>0</v>
      </c>
      <c r="AO3063">
        <v>71285</v>
      </c>
      <c r="AP3063">
        <v>0</v>
      </c>
      <c r="AQ3063">
        <v>71285</v>
      </c>
      <c r="AR3063">
        <v>0</v>
      </c>
      <c r="AS3063">
        <v>122773687</v>
      </c>
      <c r="AT3063">
        <v>0</v>
      </c>
      <c r="AU3063">
        <v>0</v>
      </c>
      <c r="AV3063">
        <v>32</v>
      </c>
      <c r="BB3063">
        <v>2045974</v>
      </c>
      <c r="BH3063">
        <v>0</v>
      </c>
      <c r="BI3063">
        <v>13</v>
      </c>
      <c r="BJ3063">
        <v>300</v>
      </c>
      <c r="BK3063">
        <v>182690</v>
      </c>
      <c r="BL3063">
        <v>2618446</v>
      </c>
      <c r="BM3063">
        <v>142548</v>
      </c>
      <c r="BN3063">
        <v>160</v>
      </c>
      <c r="BO3063">
        <v>416</v>
      </c>
      <c r="BP3063">
        <v>32</v>
      </c>
      <c r="BQ3063">
        <v>96</v>
      </c>
      <c r="BR3063">
        <v>192</v>
      </c>
      <c r="BS3063">
        <v>96</v>
      </c>
      <c r="BT3063">
        <v>0</v>
      </c>
      <c r="BU3063">
        <v>0</v>
      </c>
      <c r="BV3063">
        <v>0</v>
      </c>
      <c r="BW3063">
        <v>0</v>
      </c>
      <c r="BX3063">
        <v>0</v>
      </c>
      <c r="BY3063">
        <v>0</v>
      </c>
      <c r="BZ3063">
        <v>0</v>
      </c>
      <c r="CA3063">
        <v>0</v>
      </c>
      <c r="CB3063">
        <v>0</v>
      </c>
    </row>
    <row r="3064" spans="1:80">
      <c r="A3064" t="s">
        <v>4</v>
      </c>
    </row>
    <row r="3065" spans="1:80">
      <c r="A3065" t="s">
        <v>174</v>
      </c>
    </row>
    <row r="3066" spans="1:80">
      <c r="A3066" t="s">
        <v>5</v>
      </c>
    </row>
    <row r="3067" spans="1:80">
      <c r="A3067" t="s">
        <v>6</v>
      </c>
      <c r="B3067" t="s">
        <v>7</v>
      </c>
    </row>
    <row r="3068" spans="1:80">
      <c r="A3068" t="s">
        <v>132</v>
      </c>
      <c r="B3068">
        <v>0</v>
      </c>
    </row>
    <row r="3069" spans="1:80">
      <c r="A3069" t="s">
        <v>9</v>
      </c>
      <c r="B3069" t="s">
        <v>10</v>
      </c>
      <c r="C3069" t="s">
        <v>11</v>
      </c>
      <c r="D3069" t="s">
        <v>12</v>
      </c>
      <c r="E3069" t="s">
        <v>13</v>
      </c>
      <c r="F3069" t="s">
        <v>14</v>
      </c>
      <c r="G3069" t="s">
        <v>15</v>
      </c>
      <c r="H3069" t="s">
        <v>16</v>
      </c>
    </row>
    <row r="3070" spans="1:80">
      <c r="A3070">
        <v>4096</v>
      </c>
      <c r="B3070">
        <v>100</v>
      </c>
      <c r="C3070">
        <v>0</v>
      </c>
      <c r="D3070">
        <v>0</v>
      </c>
      <c r="E3070">
        <v>0</v>
      </c>
      <c r="F3070">
        <v>1</v>
      </c>
      <c r="G3070">
        <v>4096</v>
      </c>
      <c r="H3070">
        <v>0</v>
      </c>
    </row>
    <row r="3071" spans="1:80">
      <c r="A3071" t="s">
        <v>17</v>
      </c>
    </row>
    <row r="3072" spans="1:80">
      <c r="A3072" t="s">
        <v>18</v>
      </c>
    </row>
    <row r="3073" spans="1:80">
      <c r="A3073" t="s">
        <v>19</v>
      </c>
      <c r="B3073" t="s">
        <v>20</v>
      </c>
      <c r="C3073" t="s">
        <v>21</v>
      </c>
      <c r="D3073" t="s">
        <v>22</v>
      </c>
      <c r="E3073" t="s">
        <v>23</v>
      </c>
      <c r="F3073" t="s">
        <v>24</v>
      </c>
      <c r="G3073" t="s">
        <v>25</v>
      </c>
      <c r="H3073" t="s">
        <v>26</v>
      </c>
      <c r="I3073" t="s">
        <v>27</v>
      </c>
      <c r="J3073" t="s">
        <v>28</v>
      </c>
      <c r="K3073" t="s">
        <v>29</v>
      </c>
      <c r="L3073" t="s">
        <v>30</v>
      </c>
      <c r="M3073" t="s">
        <v>31</v>
      </c>
      <c r="N3073" t="s">
        <v>32</v>
      </c>
      <c r="O3073" t="s">
        <v>33</v>
      </c>
      <c r="P3073" t="s">
        <v>34</v>
      </c>
      <c r="Q3073" t="s">
        <v>35</v>
      </c>
      <c r="R3073" t="s">
        <v>36</v>
      </c>
      <c r="S3073" t="s">
        <v>37</v>
      </c>
      <c r="T3073" t="s">
        <v>38</v>
      </c>
      <c r="U3073" t="s">
        <v>39</v>
      </c>
      <c r="V3073" t="s">
        <v>40</v>
      </c>
      <c r="W3073" t="s">
        <v>41</v>
      </c>
      <c r="X3073" t="s">
        <v>42</v>
      </c>
      <c r="Y3073" t="s">
        <v>43</v>
      </c>
      <c r="Z3073" t="s">
        <v>44</v>
      </c>
      <c r="AA3073" t="s">
        <v>45</v>
      </c>
      <c r="AB3073" t="s">
        <v>46</v>
      </c>
      <c r="AC3073" t="s">
        <v>47</v>
      </c>
      <c r="AD3073" t="s">
        <v>48</v>
      </c>
      <c r="AE3073" t="s">
        <v>49</v>
      </c>
      <c r="AF3073" t="s">
        <v>50</v>
      </c>
      <c r="AG3073" t="s">
        <v>51</v>
      </c>
      <c r="AH3073" t="s">
        <v>52</v>
      </c>
      <c r="AI3073" t="s">
        <v>53</v>
      </c>
      <c r="AJ3073" t="s">
        <v>54</v>
      </c>
      <c r="AK3073" t="s">
        <v>55</v>
      </c>
      <c r="AL3073" t="s">
        <v>56</v>
      </c>
      <c r="AM3073" t="s">
        <v>57</v>
      </c>
      <c r="AN3073" t="s">
        <v>58</v>
      </c>
      <c r="AO3073" t="s">
        <v>59</v>
      </c>
      <c r="AP3073" t="s">
        <v>60</v>
      </c>
      <c r="AQ3073" t="s">
        <v>61</v>
      </c>
      <c r="AR3073" t="s">
        <v>62</v>
      </c>
      <c r="AS3073" t="s">
        <v>63</v>
      </c>
      <c r="AT3073" t="s">
        <v>64</v>
      </c>
      <c r="AU3073" t="s">
        <v>65</v>
      </c>
      <c r="AV3073" t="s">
        <v>66</v>
      </c>
      <c r="AW3073" t="s">
        <v>67</v>
      </c>
      <c r="AX3073" t="s">
        <v>68</v>
      </c>
      <c r="AY3073" t="s">
        <v>69</v>
      </c>
      <c r="AZ3073" t="s">
        <v>70</v>
      </c>
      <c r="BA3073" t="s">
        <v>71</v>
      </c>
      <c r="BB3073" t="s">
        <v>72</v>
      </c>
      <c r="BC3073" t="s">
        <v>73</v>
      </c>
      <c r="BD3073" t="s">
        <v>74</v>
      </c>
      <c r="BE3073" t="s">
        <v>75</v>
      </c>
      <c r="BF3073" t="s">
        <v>76</v>
      </c>
      <c r="BG3073" t="s">
        <v>77</v>
      </c>
      <c r="BH3073" t="s">
        <v>78</v>
      </c>
      <c r="BI3073" t="s">
        <v>79</v>
      </c>
      <c r="BJ3073" t="s">
        <v>80</v>
      </c>
      <c r="BK3073" t="s">
        <v>81</v>
      </c>
      <c r="BL3073" t="s">
        <v>82</v>
      </c>
      <c r="BM3073" t="s">
        <v>83</v>
      </c>
      <c r="BN3073" t="s">
        <v>84</v>
      </c>
      <c r="BO3073" t="s">
        <v>85</v>
      </c>
      <c r="BP3073" t="s">
        <v>86</v>
      </c>
      <c r="BQ3073" t="s">
        <v>87</v>
      </c>
      <c r="BR3073" t="s">
        <v>88</v>
      </c>
      <c r="BS3073" t="s">
        <v>89</v>
      </c>
      <c r="BT3073" t="s">
        <v>90</v>
      </c>
      <c r="BU3073" t="s">
        <v>91</v>
      </c>
      <c r="BV3073" t="s">
        <v>92</v>
      </c>
      <c r="BW3073" t="s">
        <v>93</v>
      </c>
      <c r="BX3073" t="s">
        <v>94</v>
      </c>
      <c r="BY3073" t="s">
        <v>95</v>
      </c>
      <c r="BZ3073" t="s">
        <v>96</v>
      </c>
      <c r="CA3073" t="s">
        <v>97</v>
      </c>
      <c r="CB3073" t="s">
        <v>98</v>
      </c>
    </row>
    <row r="3074" spans="1:80">
      <c r="A3074" t="s">
        <v>99</v>
      </c>
      <c r="B3074" t="s">
        <v>100</v>
      </c>
      <c r="C3074" t="s">
        <v>132</v>
      </c>
      <c r="D3074">
        <v>1</v>
      </c>
      <c r="E3074">
        <v>1</v>
      </c>
      <c r="F3074">
        <v>1</v>
      </c>
      <c r="G3074">
        <v>49096.387029999998</v>
      </c>
      <c r="H3074">
        <v>0</v>
      </c>
      <c r="I3074">
        <v>49096.387029999998</v>
      </c>
      <c r="J3074">
        <v>191.78276199999999</v>
      </c>
      <c r="K3074">
        <v>0</v>
      </c>
      <c r="L3074">
        <v>191.78276199999999</v>
      </c>
      <c r="M3074">
        <v>201.09880100000001</v>
      </c>
      <c r="N3074">
        <v>0</v>
      </c>
      <c r="O3074">
        <v>201.09880100000001</v>
      </c>
      <c r="P3074">
        <v>49096.387029999998</v>
      </c>
      <c r="Q3074">
        <v>0</v>
      </c>
      <c r="R3074">
        <v>0.65155700000000005</v>
      </c>
      <c r="S3074">
        <v>0</v>
      </c>
      <c r="T3074">
        <v>0.65155700000000005</v>
      </c>
      <c r="U3074">
        <v>0.65155700000000005</v>
      </c>
      <c r="V3074">
        <v>0</v>
      </c>
      <c r="W3074">
        <v>34.559089999999998</v>
      </c>
      <c r="X3074">
        <v>0</v>
      </c>
      <c r="Y3074">
        <v>34.559089999999998</v>
      </c>
      <c r="Z3074">
        <v>34.559089999999998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12068626432</v>
      </c>
      <c r="AG3074">
        <v>0</v>
      </c>
      <c r="AH3074">
        <v>2946442</v>
      </c>
      <c r="AI3074">
        <v>0</v>
      </c>
      <c r="AJ3074">
        <v>-1</v>
      </c>
      <c r="AT3074">
        <v>0</v>
      </c>
      <c r="AU3074">
        <v>0</v>
      </c>
      <c r="AV3074">
        <v>32</v>
      </c>
      <c r="AW3074">
        <v>4.3279550000000002</v>
      </c>
      <c r="AX3074">
        <v>0.15080499999999999</v>
      </c>
      <c r="AY3074">
        <v>4.166112</v>
      </c>
      <c r="AZ3074">
        <v>0.24193799999999999</v>
      </c>
      <c r="BA3074">
        <v>3.229822</v>
      </c>
      <c r="BC3074">
        <v>405620.68550700002</v>
      </c>
      <c r="BD3074">
        <v>11344.014846</v>
      </c>
      <c r="BE3074">
        <v>0</v>
      </c>
      <c r="BF3074">
        <v>0</v>
      </c>
      <c r="BG3074">
        <v>0</v>
      </c>
      <c r="BH3074">
        <v>0</v>
      </c>
      <c r="BI3074">
        <v>0</v>
      </c>
      <c r="BJ3074">
        <v>57</v>
      </c>
      <c r="BK3074">
        <v>581563</v>
      </c>
      <c r="BL3074">
        <v>2237499</v>
      </c>
      <c r="BM3074">
        <v>126281</v>
      </c>
      <c r="BN3074">
        <v>146</v>
      </c>
      <c r="BO3074">
        <v>438</v>
      </c>
      <c r="BP3074">
        <v>74</v>
      </c>
      <c r="BQ3074">
        <v>128</v>
      </c>
      <c r="BR3074">
        <v>160</v>
      </c>
      <c r="BS3074">
        <v>96</v>
      </c>
      <c r="BT3074">
        <v>0</v>
      </c>
      <c r="BU3074">
        <v>0</v>
      </c>
      <c r="BV3074">
        <v>0</v>
      </c>
      <c r="BW3074">
        <v>0</v>
      </c>
      <c r="BX3074">
        <v>0</v>
      </c>
      <c r="BY3074">
        <v>0</v>
      </c>
      <c r="BZ3074">
        <v>0</v>
      </c>
      <c r="CA3074">
        <v>0</v>
      </c>
      <c r="CB3074">
        <v>0</v>
      </c>
    </row>
    <row r="3075" spans="1:80">
      <c r="A3075" t="s">
        <v>101</v>
      </c>
      <c r="B3075" t="s">
        <v>102</v>
      </c>
      <c r="C3075" t="s">
        <v>132</v>
      </c>
      <c r="E3075">
        <v>1</v>
      </c>
      <c r="F3075">
        <v>1</v>
      </c>
      <c r="G3075">
        <v>49096.387029999998</v>
      </c>
      <c r="H3075">
        <v>0</v>
      </c>
      <c r="I3075">
        <v>49096.387029999998</v>
      </c>
      <c r="J3075">
        <v>191.78276199999999</v>
      </c>
      <c r="K3075">
        <v>0</v>
      </c>
      <c r="L3075">
        <v>191.78276199999999</v>
      </c>
      <c r="M3075">
        <v>201.09880100000001</v>
      </c>
      <c r="N3075">
        <v>0</v>
      </c>
      <c r="O3075">
        <v>201.09880100000001</v>
      </c>
      <c r="P3075">
        <v>49096.387029999998</v>
      </c>
      <c r="Q3075">
        <v>0</v>
      </c>
      <c r="R3075">
        <v>0.65155700000000005</v>
      </c>
      <c r="S3075">
        <v>0</v>
      </c>
      <c r="T3075">
        <v>0.65155700000000005</v>
      </c>
      <c r="U3075">
        <v>0.65155700000000005</v>
      </c>
      <c r="V3075">
        <v>0</v>
      </c>
      <c r="W3075">
        <v>34.559089999999998</v>
      </c>
      <c r="X3075">
        <v>0</v>
      </c>
      <c r="Y3075">
        <v>34.559089999999998</v>
      </c>
      <c r="Z3075">
        <v>34.559089999999998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12068626432</v>
      </c>
      <c r="AG3075">
        <v>0</v>
      </c>
      <c r="AH3075">
        <v>2946442</v>
      </c>
      <c r="AI3075">
        <v>0</v>
      </c>
      <c r="AJ3075">
        <v>-1</v>
      </c>
      <c r="AK3075">
        <v>0</v>
      </c>
      <c r="AL3075">
        <v>3927810782</v>
      </c>
      <c r="AM3075">
        <v>3927810782</v>
      </c>
      <c r="AN3075">
        <v>0</v>
      </c>
      <c r="AO3075">
        <v>0</v>
      </c>
      <c r="AP3075">
        <v>70707</v>
      </c>
      <c r="AQ3075">
        <v>70707</v>
      </c>
      <c r="AR3075">
        <v>0</v>
      </c>
      <c r="AS3075">
        <v>122785893</v>
      </c>
      <c r="AT3075">
        <v>0</v>
      </c>
      <c r="AU3075">
        <v>0</v>
      </c>
      <c r="AV3075">
        <v>32</v>
      </c>
      <c r="AW3075">
        <v>4.3279550000000002</v>
      </c>
      <c r="AX3075">
        <v>0.15080499999999999</v>
      </c>
      <c r="AY3075">
        <v>4.166112</v>
      </c>
      <c r="AZ3075">
        <v>0.24193799999999999</v>
      </c>
      <c r="BA3075">
        <v>3.229822</v>
      </c>
      <c r="BB3075">
        <v>2045974</v>
      </c>
      <c r="BC3075">
        <v>405620.68550700002</v>
      </c>
      <c r="BD3075">
        <v>11344.014846</v>
      </c>
      <c r="BE3075">
        <v>0</v>
      </c>
      <c r="BF3075">
        <v>0</v>
      </c>
      <c r="BG3075">
        <v>0</v>
      </c>
      <c r="BH3075">
        <v>0</v>
      </c>
      <c r="BI3075">
        <v>0</v>
      </c>
      <c r="BJ3075">
        <v>57</v>
      </c>
      <c r="BK3075">
        <v>581563</v>
      </c>
      <c r="BL3075">
        <v>2237499</v>
      </c>
      <c r="BM3075">
        <v>126281</v>
      </c>
      <c r="BN3075">
        <v>146</v>
      </c>
      <c r="BO3075">
        <v>438</v>
      </c>
      <c r="BP3075">
        <v>74</v>
      </c>
      <c r="BQ3075">
        <v>128</v>
      </c>
      <c r="BR3075">
        <v>160</v>
      </c>
      <c r="BS3075">
        <v>96</v>
      </c>
      <c r="BT3075">
        <v>0</v>
      </c>
      <c r="BU3075">
        <v>0</v>
      </c>
      <c r="BV3075">
        <v>0</v>
      </c>
      <c r="BW3075">
        <v>0</v>
      </c>
      <c r="BX3075">
        <v>0</v>
      </c>
      <c r="BY3075">
        <v>0</v>
      </c>
      <c r="BZ3075">
        <v>0</v>
      </c>
      <c r="CA3075">
        <v>0</v>
      </c>
      <c r="CB3075">
        <v>0</v>
      </c>
    </row>
    <row r="3076" spans="1:80">
      <c r="A3076" t="s">
        <v>103</v>
      </c>
      <c r="B3076" t="s">
        <v>104</v>
      </c>
      <c r="AW3076">
        <v>2.5129700000000001</v>
      </c>
      <c r="AX3076">
        <v>0.364535</v>
      </c>
      <c r="AY3076">
        <v>2.1351330000000002</v>
      </c>
      <c r="AZ3076">
        <v>0.494726</v>
      </c>
      <c r="BA3076">
        <v>5.2075999999999997E-2</v>
      </c>
      <c r="BB3076">
        <v>2045974</v>
      </c>
      <c r="BC3076">
        <v>7130.0680700000003</v>
      </c>
    </row>
    <row r="3077" spans="1:80">
      <c r="A3077" t="s">
        <v>103</v>
      </c>
      <c r="B3077" t="s">
        <v>105</v>
      </c>
      <c r="AW3077">
        <v>0</v>
      </c>
      <c r="AX3077">
        <v>0</v>
      </c>
      <c r="AY3077">
        <v>0</v>
      </c>
      <c r="AZ3077">
        <v>0</v>
      </c>
      <c r="BA3077">
        <v>0</v>
      </c>
      <c r="BB3077">
        <v>2045974</v>
      </c>
      <c r="BC3077">
        <v>11.79843</v>
      </c>
    </row>
    <row r="3078" spans="1:80">
      <c r="A3078" t="s">
        <v>103</v>
      </c>
      <c r="B3078" t="s">
        <v>106</v>
      </c>
      <c r="AW3078">
        <v>2.356741</v>
      </c>
      <c r="AX3078">
        <v>0.130191</v>
      </c>
      <c r="AY3078">
        <v>2.1872090000000002</v>
      </c>
      <c r="AZ3078">
        <v>0.494726</v>
      </c>
      <c r="BA3078">
        <v>0.31245800000000001</v>
      </c>
      <c r="BB3078">
        <v>2045974</v>
      </c>
      <c r="BC3078">
        <v>12188.045147999999</v>
      </c>
    </row>
    <row r="3079" spans="1:80">
      <c r="A3079" t="s">
        <v>103</v>
      </c>
      <c r="B3079" t="s">
        <v>107</v>
      </c>
      <c r="AW3079">
        <v>0</v>
      </c>
      <c r="AX3079">
        <v>0</v>
      </c>
      <c r="AY3079">
        <v>0</v>
      </c>
      <c r="AZ3079">
        <v>0</v>
      </c>
      <c r="BA3079">
        <v>0</v>
      </c>
      <c r="BB3079">
        <v>2045974</v>
      </c>
      <c r="BC3079">
        <v>3.7994949999999998</v>
      </c>
    </row>
    <row r="3080" spans="1:80">
      <c r="A3080" t="s">
        <v>103</v>
      </c>
      <c r="B3080" t="s">
        <v>108</v>
      </c>
      <c r="AW3080">
        <v>2.356741</v>
      </c>
      <c r="AX3080">
        <v>0.364535</v>
      </c>
      <c r="AY3080">
        <v>1.9789030000000001</v>
      </c>
      <c r="AZ3080">
        <v>0.67699299999999996</v>
      </c>
      <c r="BA3080">
        <v>7.8115000000000004E-2</v>
      </c>
      <c r="BB3080">
        <v>2045974</v>
      </c>
      <c r="BC3080">
        <v>9841.1907109999993</v>
      </c>
    </row>
    <row r="3081" spans="1:80">
      <c r="A3081" t="s">
        <v>103</v>
      </c>
      <c r="B3081" t="s">
        <v>109</v>
      </c>
      <c r="AW3081">
        <v>1.3302E-2</v>
      </c>
      <c r="AX3081">
        <v>0</v>
      </c>
      <c r="AY3081">
        <v>0</v>
      </c>
      <c r="AZ3081">
        <v>0</v>
      </c>
      <c r="BA3081">
        <v>0</v>
      </c>
      <c r="BB3081">
        <v>2045974</v>
      </c>
      <c r="BC3081">
        <v>18.347559</v>
      </c>
    </row>
    <row r="3082" spans="1:80">
      <c r="A3082" t="s">
        <v>103</v>
      </c>
      <c r="B3082" t="s">
        <v>110</v>
      </c>
      <c r="AW3082">
        <v>2.5129700000000001</v>
      </c>
      <c r="AX3082">
        <v>0.494726</v>
      </c>
      <c r="AY3082">
        <v>2.0049419999999998</v>
      </c>
      <c r="AZ3082">
        <v>0.28642000000000001</v>
      </c>
      <c r="BA3082">
        <v>0.15622900000000001</v>
      </c>
      <c r="BB3082">
        <v>2045974</v>
      </c>
      <c r="BC3082">
        <v>7915.1302900000001</v>
      </c>
    </row>
    <row r="3083" spans="1:80">
      <c r="A3083" t="s">
        <v>103</v>
      </c>
      <c r="B3083" t="s">
        <v>111</v>
      </c>
      <c r="AW3083">
        <v>1.3302E-2</v>
      </c>
      <c r="AX3083">
        <v>0</v>
      </c>
      <c r="AY3083">
        <v>0</v>
      </c>
      <c r="AZ3083">
        <v>0</v>
      </c>
      <c r="BA3083">
        <v>0</v>
      </c>
      <c r="BB3083">
        <v>2045974</v>
      </c>
      <c r="BC3083">
        <v>55.892564</v>
      </c>
    </row>
    <row r="3084" spans="1:80">
      <c r="A3084" t="s">
        <v>103</v>
      </c>
      <c r="B3084" t="s">
        <v>112</v>
      </c>
      <c r="AW3084">
        <v>2.0442819999999999</v>
      </c>
      <c r="AX3084">
        <v>0.28642000000000001</v>
      </c>
      <c r="AY3084">
        <v>1.7445600000000001</v>
      </c>
      <c r="AZ3084">
        <v>0.44264900000000001</v>
      </c>
      <c r="BA3084">
        <v>7.8115000000000004E-2</v>
      </c>
      <c r="BB3084">
        <v>2045974</v>
      </c>
      <c r="BC3084">
        <v>7273.6323030000003</v>
      </c>
    </row>
    <row r="3085" spans="1:80">
      <c r="A3085" t="s">
        <v>103</v>
      </c>
      <c r="B3085" t="s">
        <v>113</v>
      </c>
      <c r="AW3085">
        <v>0</v>
      </c>
      <c r="AX3085">
        <v>0</v>
      </c>
      <c r="AY3085">
        <v>0</v>
      </c>
      <c r="AZ3085">
        <v>0</v>
      </c>
      <c r="BA3085">
        <v>0</v>
      </c>
      <c r="BB3085">
        <v>2045974</v>
      </c>
      <c r="BC3085">
        <v>3.3162250000000002</v>
      </c>
    </row>
    <row r="3086" spans="1:80">
      <c r="A3086" t="s">
        <v>103</v>
      </c>
      <c r="B3086" t="s">
        <v>114</v>
      </c>
      <c r="AW3086">
        <v>16.026796999999998</v>
      </c>
      <c r="AX3086">
        <v>0.18226700000000001</v>
      </c>
      <c r="AY3086">
        <v>15.831227</v>
      </c>
      <c r="AZ3086">
        <v>0.28642000000000001</v>
      </c>
      <c r="BA3086">
        <v>14.425164000000001</v>
      </c>
      <c r="BB3086">
        <v>2045974</v>
      </c>
      <c r="BC3086">
        <v>211290.67284799999</v>
      </c>
    </row>
    <row r="3087" spans="1:80">
      <c r="A3087" t="s">
        <v>103</v>
      </c>
      <c r="B3087" t="s">
        <v>115</v>
      </c>
      <c r="AW3087">
        <v>1.3302E-2</v>
      </c>
      <c r="AX3087">
        <v>0</v>
      </c>
      <c r="AY3087">
        <v>2.6037999999999999E-2</v>
      </c>
      <c r="AZ3087">
        <v>0</v>
      </c>
      <c r="BA3087">
        <v>0</v>
      </c>
      <c r="BB3087">
        <v>2045974</v>
      </c>
      <c r="BC3087">
        <v>2911.2126870000002</v>
      </c>
    </row>
    <row r="3088" spans="1:80">
      <c r="A3088" t="s">
        <v>103</v>
      </c>
      <c r="B3088" t="s">
        <v>116</v>
      </c>
      <c r="AW3088">
        <v>2.278626</v>
      </c>
      <c r="AX3088">
        <v>0.260382</v>
      </c>
      <c r="AY3088">
        <v>2.0049419999999998</v>
      </c>
      <c r="AZ3088">
        <v>0.41661100000000001</v>
      </c>
      <c r="BA3088">
        <v>7.8115000000000004E-2</v>
      </c>
      <c r="BB3088">
        <v>2045974</v>
      </c>
      <c r="BC3088">
        <v>11393.200895</v>
      </c>
    </row>
    <row r="3089" spans="1:80">
      <c r="A3089" t="s">
        <v>103</v>
      </c>
      <c r="B3089" t="s">
        <v>117</v>
      </c>
      <c r="AW3089">
        <v>0</v>
      </c>
      <c r="AX3089">
        <v>0</v>
      </c>
      <c r="AY3089">
        <v>0</v>
      </c>
      <c r="AZ3089">
        <v>0</v>
      </c>
      <c r="BA3089">
        <v>0</v>
      </c>
      <c r="BB3089">
        <v>2045974</v>
      </c>
      <c r="BC3089">
        <v>5.1993080000000003</v>
      </c>
    </row>
    <row r="3090" spans="1:80">
      <c r="A3090" t="s">
        <v>103</v>
      </c>
      <c r="B3090" t="s">
        <v>118</v>
      </c>
      <c r="AW3090">
        <v>2.3827790000000002</v>
      </c>
      <c r="AX3090">
        <v>0.44264900000000001</v>
      </c>
      <c r="AY3090">
        <v>1.9268270000000001</v>
      </c>
      <c r="AZ3090">
        <v>0.59887900000000005</v>
      </c>
      <c r="BA3090">
        <v>5.2075999999999997E-2</v>
      </c>
      <c r="BB3090">
        <v>2045974</v>
      </c>
      <c r="BC3090">
        <v>7194.2095360000003</v>
      </c>
    </row>
    <row r="3091" spans="1:80">
      <c r="A3091" t="s">
        <v>103</v>
      </c>
      <c r="B3091" t="s">
        <v>119</v>
      </c>
      <c r="AW3091">
        <v>0</v>
      </c>
      <c r="AX3091">
        <v>0</v>
      </c>
      <c r="AY3091">
        <v>0</v>
      </c>
      <c r="AZ3091">
        <v>0</v>
      </c>
      <c r="BA3091">
        <v>0</v>
      </c>
      <c r="BB3091">
        <v>2045974</v>
      </c>
      <c r="BC3091">
        <v>3.5995210000000002</v>
      </c>
    </row>
    <row r="3092" spans="1:80">
      <c r="A3092" t="s">
        <v>103</v>
      </c>
      <c r="B3092" t="s">
        <v>120</v>
      </c>
      <c r="AW3092">
        <v>2.356741</v>
      </c>
      <c r="AX3092">
        <v>0.33849699999999999</v>
      </c>
      <c r="AY3092">
        <v>2.0049419999999998</v>
      </c>
      <c r="AZ3092">
        <v>0.46868799999999999</v>
      </c>
      <c r="BA3092">
        <v>0.15622900000000001</v>
      </c>
      <c r="BB3092">
        <v>2045974</v>
      </c>
      <c r="BC3092">
        <v>6633.7341029999998</v>
      </c>
    </row>
    <row r="3093" spans="1:80">
      <c r="A3093" t="s">
        <v>103</v>
      </c>
      <c r="B3093" t="s">
        <v>121</v>
      </c>
      <c r="AW3093">
        <v>0</v>
      </c>
      <c r="AX3093">
        <v>0</v>
      </c>
      <c r="AY3093">
        <v>0</v>
      </c>
      <c r="AZ3093">
        <v>0</v>
      </c>
      <c r="BA3093">
        <v>0</v>
      </c>
      <c r="BB3093">
        <v>2045974</v>
      </c>
      <c r="BC3093">
        <v>6.4824710000000003</v>
      </c>
    </row>
    <row r="3094" spans="1:80">
      <c r="A3094" t="s">
        <v>103</v>
      </c>
      <c r="B3094" t="s">
        <v>122</v>
      </c>
      <c r="AW3094">
        <v>65.160884999999993</v>
      </c>
      <c r="AX3094">
        <v>0.31245800000000001</v>
      </c>
      <c r="AY3094">
        <v>64.835123999999993</v>
      </c>
      <c r="AZ3094">
        <v>0.83322200000000002</v>
      </c>
      <c r="BA3094">
        <v>61.918846000000002</v>
      </c>
      <c r="BB3094">
        <v>2045974</v>
      </c>
      <c r="BC3094">
        <v>94121.077965000004</v>
      </c>
    </row>
    <row r="3095" spans="1:80">
      <c r="A3095" t="s">
        <v>103</v>
      </c>
      <c r="B3095" t="s">
        <v>123</v>
      </c>
      <c r="AW3095">
        <v>0</v>
      </c>
      <c r="AX3095">
        <v>0</v>
      </c>
      <c r="AY3095">
        <v>0</v>
      </c>
      <c r="AZ3095">
        <v>0</v>
      </c>
      <c r="BA3095">
        <v>0</v>
      </c>
      <c r="BB3095">
        <v>2045974</v>
      </c>
      <c r="BC3095">
        <v>1.9997339999999999</v>
      </c>
    </row>
    <row r="3096" spans="1:80">
      <c r="A3096" t="s">
        <v>103</v>
      </c>
      <c r="B3096" t="s">
        <v>124</v>
      </c>
      <c r="AW3096">
        <v>1.705786</v>
      </c>
      <c r="AX3096">
        <v>0.234344</v>
      </c>
      <c r="AY3096">
        <v>1.4321010000000001</v>
      </c>
      <c r="AZ3096">
        <v>0.260382</v>
      </c>
      <c r="BA3096">
        <v>0.130191</v>
      </c>
      <c r="BB3096">
        <v>2045974</v>
      </c>
      <c r="BC3096">
        <v>19970.876372999999</v>
      </c>
    </row>
    <row r="3097" spans="1:80">
      <c r="A3097" t="s">
        <v>103</v>
      </c>
      <c r="B3097" t="s">
        <v>125</v>
      </c>
      <c r="AW3097">
        <v>0</v>
      </c>
      <c r="AX3097">
        <v>0</v>
      </c>
      <c r="AY3097">
        <v>0</v>
      </c>
      <c r="AZ3097">
        <v>0</v>
      </c>
      <c r="BA3097">
        <v>0</v>
      </c>
      <c r="BB3097">
        <v>2045974</v>
      </c>
      <c r="BC3097">
        <v>18.430880999999999</v>
      </c>
    </row>
    <row r="3098" spans="1:80">
      <c r="A3098" t="s">
        <v>103</v>
      </c>
      <c r="B3098" t="s">
        <v>126</v>
      </c>
      <c r="AW3098">
        <v>2.1223969999999999</v>
      </c>
      <c r="AX3098">
        <v>0.20830599999999999</v>
      </c>
      <c r="AY3098">
        <v>1.8747510000000001</v>
      </c>
      <c r="AZ3098">
        <v>0.54680200000000001</v>
      </c>
      <c r="BA3098">
        <v>7.8115000000000004E-2</v>
      </c>
      <c r="BB3098">
        <v>2045974</v>
      </c>
      <c r="BC3098">
        <v>7612.4538920000005</v>
      </c>
    </row>
    <row r="3099" spans="1:80">
      <c r="A3099" t="s">
        <v>103</v>
      </c>
      <c r="B3099" t="s">
        <v>127</v>
      </c>
      <c r="AW3099">
        <v>1.3302E-2</v>
      </c>
      <c r="AX3099">
        <v>0</v>
      </c>
      <c r="AY3099">
        <v>0</v>
      </c>
      <c r="AZ3099">
        <v>0</v>
      </c>
      <c r="BA3099">
        <v>0</v>
      </c>
      <c r="BB3099">
        <v>2045974</v>
      </c>
      <c r="BC3099">
        <v>16.314495999999998</v>
      </c>
    </row>
    <row r="3100" spans="1:80">
      <c r="A3100" t="s">
        <v>128</v>
      </c>
      <c r="B3100" t="s">
        <v>129</v>
      </c>
      <c r="C3100" t="s">
        <v>132</v>
      </c>
      <c r="F3100">
        <v>1</v>
      </c>
      <c r="G3100">
        <v>49096.387029999998</v>
      </c>
      <c r="H3100">
        <v>0</v>
      </c>
      <c r="I3100">
        <v>49096.387029999998</v>
      </c>
      <c r="J3100">
        <v>191.78276199999999</v>
      </c>
      <c r="K3100">
        <v>0</v>
      </c>
      <c r="L3100">
        <v>191.78276199999999</v>
      </c>
      <c r="M3100">
        <v>201.09880100000001</v>
      </c>
      <c r="N3100">
        <v>0</v>
      </c>
      <c r="O3100">
        <v>201.09880100000001</v>
      </c>
      <c r="P3100">
        <v>49096.387029999998</v>
      </c>
      <c r="Q3100">
        <v>0</v>
      </c>
      <c r="R3100">
        <v>0.65155700000000005</v>
      </c>
      <c r="S3100">
        <v>0</v>
      </c>
      <c r="T3100">
        <v>0.65155700000000005</v>
      </c>
      <c r="U3100">
        <v>0.65155700000000005</v>
      </c>
      <c r="V3100">
        <v>0</v>
      </c>
      <c r="W3100">
        <v>34.559089999999998</v>
      </c>
      <c r="X3100">
        <v>0</v>
      </c>
      <c r="Y3100">
        <v>34.559089999999998</v>
      </c>
      <c r="Z3100">
        <v>34.559089999999998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12068626432</v>
      </c>
      <c r="AG3100">
        <v>0</v>
      </c>
      <c r="AH3100">
        <v>2946442</v>
      </c>
      <c r="AI3100">
        <v>0</v>
      </c>
      <c r="AJ3100">
        <v>-1</v>
      </c>
      <c r="AK3100">
        <v>0</v>
      </c>
      <c r="AL3100">
        <v>3927810782</v>
      </c>
      <c r="AM3100">
        <v>3927810782</v>
      </c>
      <c r="AN3100">
        <v>0</v>
      </c>
      <c r="AO3100">
        <v>0</v>
      </c>
      <c r="AP3100">
        <v>70707</v>
      </c>
      <c r="AQ3100">
        <v>70707</v>
      </c>
      <c r="AR3100">
        <v>0</v>
      </c>
      <c r="AS3100">
        <v>122785893</v>
      </c>
      <c r="AT3100">
        <v>0</v>
      </c>
      <c r="AU3100">
        <v>0</v>
      </c>
      <c r="AV3100">
        <v>32</v>
      </c>
      <c r="BB3100">
        <v>2045974</v>
      </c>
      <c r="BH3100">
        <v>0</v>
      </c>
      <c r="BI3100">
        <v>0</v>
      </c>
      <c r="BJ3100">
        <v>57</v>
      </c>
      <c r="BK3100">
        <v>581563</v>
      </c>
      <c r="BL3100">
        <v>2237499</v>
      </c>
      <c r="BM3100">
        <v>126281</v>
      </c>
      <c r="BN3100">
        <v>146</v>
      </c>
      <c r="BO3100">
        <v>438</v>
      </c>
      <c r="BP3100">
        <v>74</v>
      </c>
      <c r="BQ3100">
        <v>128</v>
      </c>
      <c r="BR3100">
        <v>160</v>
      </c>
      <c r="BS3100">
        <v>96</v>
      </c>
      <c r="BT3100">
        <v>0</v>
      </c>
      <c r="BU3100">
        <v>0</v>
      </c>
      <c r="BV3100">
        <v>0</v>
      </c>
      <c r="BW3100">
        <v>0</v>
      </c>
      <c r="BX3100">
        <v>0</v>
      </c>
      <c r="BY3100">
        <v>0</v>
      </c>
      <c r="BZ3100">
        <v>0</v>
      </c>
      <c r="CA3100">
        <v>0</v>
      </c>
      <c r="CB3100">
        <v>0</v>
      </c>
    </row>
    <row r="3101" spans="1:80">
      <c r="A3101" t="s">
        <v>130</v>
      </c>
      <c r="B3101" t="s">
        <v>173</v>
      </c>
      <c r="G3101">
        <v>49096.387029999998</v>
      </c>
      <c r="H3101">
        <v>0</v>
      </c>
      <c r="I3101">
        <v>49096.387029999998</v>
      </c>
      <c r="J3101">
        <v>191.78276199999999</v>
      </c>
      <c r="K3101">
        <v>0</v>
      </c>
      <c r="L3101">
        <v>191.78276199999999</v>
      </c>
      <c r="M3101">
        <v>201.09880100000001</v>
      </c>
      <c r="N3101">
        <v>0</v>
      </c>
      <c r="O3101">
        <v>201.09880100000001</v>
      </c>
      <c r="P3101">
        <v>49096.387029999998</v>
      </c>
      <c r="Q3101">
        <v>0</v>
      </c>
      <c r="R3101">
        <v>0.65155700000000005</v>
      </c>
      <c r="S3101">
        <v>0</v>
      </c>
      <c r="T3101">
        <v>0.65155700000000005</v>
      </c>
      <c r="U3101">
        <v>0.65155700000000005</v>
      </c>
      <c r="V3101">
        <v>0</v>
      </c>
      <c r="W3101">
        <v>34.559089999999998</v>
      </c>
      <c r="X3101">
        <v>0</v>
      </c>
      <c r="Y3101">
        <v>34.559089999999998</v>
      </c>
      <c r="Z3101">
        <v>34.559089999999998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12068626432</v>
      </c>
      <c r="AG3101">
        <v>0</v>
      </c>
      <c r="AH3101">
        <v>2946442</v>
      </c>
      <c r="AI3101">
        <v>0</v>
      </c>
      <c r="AJ3101">
        <v>-1</v>
      </c>
      <c r="AK3101">
        <v>0</v>
      </c>
      <c r="AL3101">
        <v>3927810782</v>
      </c>
      <c r="AM3101">
        <v>3927810782</v>
      </c>
      <c r="AN3101">
        <v>0</v>
      </c>
      <c r="AO3101">
        <v>0</v>
      </c>
      <c r="AP3101">
        <v>70707</v>
      </c>
      <c r="AQ3101">
        <v>70707</v>
      </c>
      <c r="AR3101">
        <v>0</v>
      </c>
      <c r="AS3101">
        <v>122785893</v>
      </c>
      <c r="AT3101">
        <v>0</v>
      </c>
      <c r="AU3101">
        <v>0</v>
      </c>
      <c r="AV3101">
        <v>32</v>
      </c>
      <c r="BB3101">
        <v>2045974</v>
      </c>
      <c r="BH3101">
        <v>0</v>
      </c>
      <c r="BI3101">
        <v>0</v>
      </c>
      <c r="BJ3101">
        <v>57</v>
      </c>
      <c r="BK3101">
        <v>581563</v>
      </c>
      <c r="BL3101">
        <v>2237499</v>
      </c>
      <c r="BM3101">
        <v>126281</v>
      </c>
      <c r="BN3101">
        <v>146</v>
      </c>
      <c r="BO3101">
        <v>438</v>
      </c>
      <c r="BP3101">
        <v>74</v>
      </c>
      <c r="BQ3101">
        <v>128</v>
      </c>
      <c r="BR3101">
        <v>160</v>
      </c>
      <c r="BS3101">
        <v>96</v>
      </c>
      <c r="BT3101">
        <v>0</v>
      </c>
      <c r="BU3101">
        <v>0</v>
      </c>
      <c r="BV3101">
        <v>0</v>
      </c>
      <c r="BW3101">
        <v>0</v>
      </c>
      <c r="BX3101">
        <v>0</v>
      </c>
      <c r="BY3101">
        <v>0</v>
      </c>
      <c r="BZ3101">
        <v>0</v>
      </c>
      <c r="CA3101">
        <v>0</v>
      </c>
      <c r="CB3101">
        <v>0</v>
      </c>
    </row>
    <row r="3102" spans="1:80">
      <c r="A3102" t="s">
        <v>4</v>
      </c>
    </row>
    <row r="3103" spans="1:80">
      <c r="A3103" t="s">
        <v>175</v>
      </c>
    </row>
    <row r="3104" spans="1:80">
      <c r="A3104" t="s">
        <v>5</v>
      </c>
    </row>
    <row r="3105" spans="1:80">
      <c r="A3105" t="s">
        <v>6</v>
      </c>
      <c r="B3105" t="s">
        <v>7</v>
      </c>
    </row>
    <row r="3106" spans="1:80">
      <c r="A3106" t="s">
        <v>133</v>
      </c>
      <c r="B3106">
        <v>0</v>
      </c>
    </row>
    <row r="3107" spans="1:80">
      <c r="A3107" t="s">
        <v>9</v>
      </c>
      <c r="B3107" t="s">
        <v>10</v>
      </c>
      <c r="C3107" t="s">
        <v>11</v>
      </c>
      <c r="D3107" t="s">
        <v>12</v>
      </c>
      <c r="E3107" t="s">
        <v>13</v>
      </c>
      <c r="F3107" t="s">
        <v>14</v>
      </c>
      <c r="G3107" t="s">
        <v>15</v>
      </c>
      <c r="H3107" t="s">
        <v>16</v>
      </c>
    </row>
    <row r="3108" spans="1:80">
      <c r="A3108">
        <v>1048576</v>
      </c>
      <c r="B3108">
        <v>100</v>
      </c>
      <c r="C3108">
        <v>100</v>
      </c>
      <c r="D3108">
        <v>0</v>
      </c>
      <c r="E3108">
        <v>0</v>
      </c>
      <c r="F3108">
        <v>1</v>
      </c>
      <c r="G3108">
        <v>1048576</v>
      </c>
      <c r="H3108">
        <v>0</v>
      </c>
    </row>
    <row r="3109" spans="1:80">
      <c r="A3109" t="s">
        <v>17</v>
      </c>
    </row>
    <row r="3110" spans="1:80">
      <c r="A3110" t="s">
        <v>18</v>
      </c>
    </row>
    <row r="3111" spans="1:80">
      <c r="A3111" t="s">
        <v>19</v>
      </c>
      <c r="B3111" t="s">
        <v>20</v>
      </c>
      <c r="C3111" t="s">
        <v>21</v>
      </c>
      <c r="D3111" t="s">
        <v>22</v>
      </c>
      <c r="E3111" t="s">
        <v>23</v>
      </c>
      <c r="F3111" t="s">
        <v>24</v>
      </c>
      <c r="G3111" t="s">
        <v>25</v>
      </c>
      <c r="H3111" t="s">
        <v>26</v>
      </c>
      <c r="I3111" t="s">
        <v>27</v>
      </c>
      <c r="J3111" t="s">
        <v>28</v>
      </c>
      <c r="K3111" t="s">
        <v>29</v>
      </c>
      <c r="L3111" t="s">
        <v>30</v>
      </c>
      <c r="M3111" t="s">
        <v>31</v>
      </c>
      <c r="N3111" t="s">
        <v>32</v>
      </c>
      <c r="O3111" t="s">
        <v>33</v>
      </c>
      <c r="P3111" t="s">
        <v>34</v>
      </c>
      <c r="Q3111" t="s">
        <v>35</v>
      </c>
      <c r="R3111" t="s">
        <v>36</v>
      </c>
      <c r="S3111" t="s">
        <v>37</v>
      </c>
      <c r="T3111" t="s">
        <v>38</v>
      </c>
      <c r="U3111" t="s">
        <v>39</v>
      </c>
      <c r="V3111" t="s">
        <v>40</v>
      </c>
      <c r="W3111" t="s">
        <v>41</v>
      </c>
      <c r="X3111" t="s">
        <v>42</v>
      </c>
      <c r="Y3111" t="s">
        <v>43</v>
      </c>
      <c r="Z3111" t="s">
        <v>44</v>
      </c>
      <c r="AA3111" t="s">
        <v>45</v>
      </c>
      <c r="AB3111" t="s">
        <v>46</v>
      </c>
      <c r="AC3111" t="s">
        <v>47</v>
      </c>
      <c r="AD3111" t="s">
        <v>48</v>
      </c>
      <c r="AE3111" t="s">
        <v>49</v>
      </c>
      <c r="AF3111" t="s">
        <v>50</v>
      </c>
      <c r="AG3111" t="s">
        <v>51</v>
      </c>
      <c r="AH3111" t="s">
        <v>52</v>
      </c>
      <c r="AI3111" t="s">
        <v>53</v>
      </c>
      <c r="AJ3111" t="s">
        <v>54</v>
      </c>
      <c r="AK3111" t="s">
        <v>55</v>
      </c>
      <c r="AL3111" t="s">
        <v>56</v>
      </c>
      <c r="AM3111" t="s">
        <v>57</v>
      </c>
      <c r="AN3111" t="s">
        <v>58</v>
      </c>
      <c r="AO3111" t="s">
        <v>59</v>
      </c>
      <c r="AP3111" t="s">
        <v>60</v>
      </c>
      <c r="AQ3111" t="s">
        <v>61</v>
      </c>
      <c r="AR3111" t="s">
        <v>62</v>
      </c>
      <c r="AS3111" t="s">
        <v>63</v>
      </c>
      <c r="AT3111" t="s">
        <v>64</v>
      </c>
      <c r="AU3111" t="s">
        <v>65</v>
      </c>
      <c r="AV3111" t="s">
        <v>66</v>
      </c>
      <c r="AW3111" t="s">
        <v>67</v>
      </c>
      <c r="AX3111" t="s">
        <v>68</v>
      </c>
      <c r="AY3111" t="s">
        <v>69</v>
      </c>
      <c r="AZ3111" t="s">
        <v>70</v>
      </c>
      <c r="BA3111" t="s">
        <v>71</v>
      </c>
      <c r="BB3111" t="s">
        <v>72</v>
      </c>
      <c r="BC3111" t="s">
        <v>73</v>
      </c>
      <c r="BD3111" t="s">
        <v>74</v>
      </c>
      <c r="BE3111" t="s">
        <v>75</v>
      </c>
      <c r="BF3111" t="s">
        <v>76</v>
      </c>
      <c r="BG3111" t="s">
        <v>77</v>
      </c>
      <c r="BH3111" t="s">
        <v>78</v>
      </c>
      <c r="BI3111" t="s">
        <v>79</v>
      </c>
      <c r="BJ3111" t="s">
        <v>80</v>
      </c>
      <c r="BK3111" t="s">
        <v>81</v>
      </c>
      <c r="BL3111" t="s">
        <v>82</v>
      </c>
      <c r="BM3111" t="s">
        <v>83</v>
      </c>
      <c r="BN3111" t="s">
        <v>84</v>
      </c>
      <c r="BO3111" t="s">
        <v>85</v>
      </c>
      <c r="BP3111" t="s">
        <v>86</v>
      </c>
      <c r="BQ3111" t="s">
        <v>87</v>
      </c>
      <c r="BR3111" t="s">
        <v>88</v>
      </c>
      <c r="BS3111" t="s">
        <v>89</v>
      </c>
      <c r="BT3111" t="s">
        <v>90</v>
      </c>
      <c r="BU3111" t="s">
        <v>91</v>
      </c>
      <c r="BV3111" t="s">
        <v>92</v>
      </c>
      <c r="BW3111" t="s">
        <v>93</v>
      </c>
      <c r="BX3111" t="s">
        <v>94</v>
      </c>
      <c r="BY3111" t="s">
        <v>95</v>
      </c>
      <c r="BZ3111" t="s">
        <v>96</v>
      </c>
      <c r="CA3111" t="s">
        <v>97</v>
      </c>
      <c r="CB3111" t="s">
        <v>98</v>
      </c>
    </row>
    <row r="3112" spans="1:80">
      <c r="A3112" t="s">
        <v>99</v>
      </c>
      <c r="B3112" t="s">
        <v>100</v>
      </c>
      <c r="C3112" t="s">
        <v>133</v>
      </c>
      <c r="D3112">
        <v>1</v>
      </c>
      <c r="E3112">
        <v>1</v>
      </c>
      <c r="F3112">
        <v>1</v>
      </c>
      <c r="G3112">
        <v>191.95336</v>
      </c>
      <c r="H3112">
        <v>191.95336</v>
      </c>
      <c r="I3112">
        <v>0</v>
      </c>
      <c r="J3112">
        <v>191.95336</v>
      </c>
      <c r="K3112">
        <v>191.95336</v>
      </c>
      <c r="L3112">
        <v>0</v>
      </c>
      <c r="M3112">
        <v>201.27768599999999</v>
      </c>
      <c r="N3112">
        <v>201.27768599999999</v>
      </c>
      <c r="O3112">
        <v>0</v>
      </c>
      <c r="P3112">
        <v>191.95336</v>
      </c>
      <c r="Q3112">
        <v>0</v>
      </c>
      <c r="R3112">
        <v>166.70402200000001</v>
      </c>
      <c r="S3112">
        <v>166.70402200000001</v>
      </c>
      <c r="T3112">
        <v>0</v>
      </c>
      <c r="U3112">
        <v>166.70402200000001</v>
      </c>
      <c r="V3112">
        <v>0</v>
      </c>
      <c r="W3112">
        <v>206.61650599999999</v>
      </c>
      <c r="X3112">
        <v>206.61650599999999</v>
      </c>
      <c r="Y3112">
        <v>0</v>
      </c>
      <c r="Z3112">
        <v>206.61650599999999</v>
      </c>
      <c r="AA3112">
        <v>0</v>
      </c>
      <c r="AB3112">
        <v>0</v>
      </c>
      <c r="AC3112">
        <v>0</v>
      </c>
      <c r="AD3112">
        <v>0</v>
      </c>
      <c r="AE3112">
        <v>12046041088</v>
      </c>
      <c r="AF3112">
        <v>0</v>
      </c>
      <c r="AG3112">
        <v>11488</v>
      </c>
      <c r="AH3112">
        <v>0</v>
      </c>
      <c r="AI3112">
        <v>0</v>
      </c>
      <c r="AJ3112">
        <v>-1</v>
      </c>
      <c r="AT3112">
        <v>0</v>
      </c>
      <c r="AU3112">
        <v>0</v>
      </c>
      <c r="AV3112">
        <v>32</v>
      </c>
      <c r="AW3112">
        <v>3.8586749999999999</v>
      </c>
      <c r="AX3112">
        <v>7.8106999999999996E-2</v>
      </c>
      <c r="AY3112">
        <v>3.7903799999999999</v>
      </c>
      <c r="AZ3112">
        <v>2.0611999999999998E-2</v>
      </c>
      <c r="BA3112">
        <v>3.7090179999999999</v>
      </c>
      <c r="BC3112">
        <v>376999.14123000001</v>
      </c>
      <c r="BD3112">
        <v>49.745922</v>
      </c>
      <c r="BE3112">
        <v>9.9977999999999997E-2</v>
      </c>
      <c r="BF3112">
        <v>0</v>
      </c>
      <c r="BG3112">
        <v>0</v>
      </c>
      <c r="BH3112">
        <v>0</v>
      </c>
      <c r="BI3112">
        <v>0</v>
      </c>
      <c r="BJ3112">
        <v>0</v>
      </c>
      <c r="BK3112">
        <v>0</v>
      </c>
      <c r="BL3112">
        <v>0</v>
      </c>
      <c r="BM3112">
        <v>0</v>
      </c>
      <c r="BN3112">
        <v>0</v>
      </c>
      <c r="BO3112">
        <v>0</v>
      </c>
      <c r="BP3112">
        <v>0</v>
      </c>
      <c r="BQ3112">
        <v>0</v>
      </c>
      <c r="BR3112">
        <v>0</v>
      </c>
      <c r="BS3112">
        <v>0</v>
      </c>
      <c r="BT3112">
        <v>0</v>
      </c>
      <c r="BU3112">
        <v>11443</v>
      </c>
      <c r="BV3112">
        <v>45</v>
      </c>
      <c r="BW3112">
        <v>0</v>
      </c>
      <c r="BX3112">
        <v>0</v>
      </c>
      <c r="BY3112">
        <v>0</v>
      </c>
      <c r="BZ3112">
        <v>0</v>
      </c>
      <c r="CA3112">
        <v>0</v>
      </c>
      <c r="CB3112">
        <v>0</v>
      </c>
    </row>
    <row r="3113" spans="1:80">
      <c r="A3113" t="s">
        <v>101</v>
      </c>
      <c r="B3113" t="s">
        <v>102</v>
      </c>
      <c r="C3113" t="s">
        <v>133</v>
      </c>
      <c r="E3113">
        <v>1</v>
      </c>
      <c r="F3113">
        <v>1</v>
      </c>
      <c r="G3113">
        <v>191.95336</v>
      </c>
      <c r="H3113">
        <v>191.95336</v>
      </c>
      <c r="I3113">
        <v>0</v>
      </c>
      <c r="J3113">
        <v>191.95336</v>
      </c>
      <c r="K3113">
        <v>191.95336</v>
      </c>
      <c r="L3113">
        <v>0</v>
      </c>
      <c r="M3113">
        <v>201.27768599999999</v>
      </c>
      <c r="N3113">
        <v>201.27768599999999</v>
      </c>
      <c r="O3113">
        <v>0</v>
      </c>
      <c r="P3113">
        <v>191.95336</v>
      </c>
      <c r="Q3113">
        <v>0</v>
      </c>
      <c r="R3113">
        <v>166.70402200000001</v>
      </c>
      <c r="S3113">
        <v>166.70402200000001</v>
      </c>
      <c r="T3113">
        <v>0</v>
      </c>
      <c r="U3113">
        <v>166.70402200000001</v>
      </c>
      <c r="V3113">
        <v>0</v>
      </c>
      <c r="W3113">
        <v>206.61650599999999</v>
      </c>
      <c r="X3113">
        <v>206.61650599999999</v>
      </c>
      <c r="Y3113">
        <v>0</v>
      </c>
      <c r="Z3113">
        <v>206.61650599999999</v>
      </c>
      <c r="AA3113">
        <v>0</v>
      </c>
      <c r="AB3113">
        <v>0</v>
      </c>
      <c r="AC3113">
        <v>0</v>
      </c>
      <c r="AD3113">
        <v>0</v>
      </c>
      <c r="AE3113">
        <v>12046041088</v>
      </c>
      <c r="AF3113">
        <v>0</v>
      </c>
      <c r="AG3113">
        <v>11488</v>
      </c>
      <c r="AH3113">
        <v>0</v>
      </c>
      <c r="AI3113">
        <v>0</v>
      </c>
      <c r="AJ3113">
        <v>-1</v>
      </c>
      <c r="AK3113">
        <v>3918236230</v>
      </c>
      <c r="AL3113">
        <v>0</v>
      </c>
      <c r="AM3113">
        <v>3918236230</v>
      </c>
      <c r="AN3113">
        <v>0</v>
      </c>
      <c r="AO3113">
        <v>422732</v>
      </c>
      <c r="AP3113">
        <v>0</v>
      </c>
      <c r="AQ3113">
        <v>422732</v>
      </c>
      <c r="AR3113">
        <v>0</v>
      </c>
      <c r="AS3113">
        <v>122447189</v>
      </c>
      <c r="AT3113">
        <v>0</v>
      </c>
      <c r="AU3113">
        <v>0</v>
      </c>
      <c r="AV3113">
        <v>32</v>
      </c>
      <c r="AW3113">
        <v>3.8586749999999999</v>
      </c>
      <c r="AX3113">
        <v>7.8106999999999996E-2</v>
      </c>
      <c r="AY3113">
        <v>3.7903799999999999</v>
      </c>
      <c r="AZ3113">
        <v>2.0611999999999998E-2</v>
      </c>
      <c r="BA3113">
        <v>3.7090179999999999</v>
      </c>
      <c r="BB3113">
        <v>2045974</v>
      </c>
      <c r="BC3113">
        <v>376999.14123000001</v>
      </c>
      <c r="BD3113">
        <v>49.745922</v>
      </c>
      <c r="BE3113">
        <v>9.9977999999999997E-2</v>
      </c>
      <c r="BF3113">
        <v>0</v>
      </c>
      <c r="BG3113">
        <v>0</v>
      </c>
      <c r="BH3113">
        <v>0</v>
      </c>
      <c r="BI3113">
        <v>0</v>
      </c>
      <c r="BJ3113">
        <v>0</v>
      </c>
      <c r="BK3113">
        <v>0</v>
      </c>
      <c r="BL3113">
        <v>0</v>
      </c>
      <c r="BM3113">
        <v>0</v>
      </c>
      <c r="BN3113">
        <v>0</v>
      </c>
      <c r="BO3113">
        <v>0</v>
      </c>
      <c r="BP3113">
        <v>0</v>
      </c>
      <c r="BQ3113">
        <v>0</v>
      </c>
      <c r="BR3113">
        <v>0</v>
      </c>
      <c r="BS3113">
        <v>0</v>
      </c>
      <c r="BT3113">
        <v>0</v>
      </c>
      <c r="BU3113">
        <v>11443</v>
      </c>
      <c r="BV3113">
        <v>45</v>
      </c>
      <c r="BW3113">
        <v>0</v>
      </c>
      <c r="BX3113">
        <v>0</v>
      </c>
      <c r="BY3113">
        <v>0</v>
      </c>
      <c r="BZ3113">
        <v>0</v>
      </c>
      <c r="CA3113">
        <v>0</v>
      </c>
      <c r="CB3113">
        <v>0</v>
      </c>
    </row>
    <row r="3114" spans="1:80">
      <c r="A3114" t="s">
        <v>103</v>
      </c>
      <c r="B3114" t="s">
        <v>104</v>
      </c>
      <c r="AW3114">
        <v>0.25680900000000001</v>
      </c>
      <c r="AX3114">
        <v>0.208286</v>
      </c>
      <c r="AY3114">
        <v>7.8106999999999996E-2</v>
      </c>
      <c r="AZ3114">
        <v>0</v>
      </c>
      <c r="BA3114">
        <v>0</v>
      </c>
      <c r="BB3114">
        <v>2045974</v>
      </c>
      <c r="BC3114">
        <v>1498.962863</v>
      </c>
    </row>
    <row r="3115" spans="1:80">
      <c r="A3115" t="s">
        <v>103</v>
      </c>
      <c r="B3115" t="s">
        <v>105</v>
      </c>
      <c r="AW3115">
        <v>2.2485999999999999E-2</v>
      </c>
      <c r="AX3115">
        <v>0</v>
      </c>
      <c r="AY3115">
        <v>0</v>
      </c>
      <c r="AZ3115">
        <v>0</v>
      </c>
      <c r="BA3115">
        <v>0</v>
      </c>
      <c r="BB3115">
        <v>2045974</v>
      </c>
      <c r="BC3115">
        <v>12.597167000000001</v>
      </c>
    </row>
    <row r="3116" spans="1:80">
      <c r="A3116" t="s">
        <v>103</v>
      </c>
      <c r="B3116" t="s">
        <v>106</v>
      </c>
      <c r="AW3116">
        <v>0.204737</v>
      </c>
      <c r="AX3116">
        <v>5.2072E-2</v>
      </c>
      <c r="AY3116">
        <v>0.208286</v>
      </c>
      <c r="AZ3116">
        <v>5.2072E-2</v>
      </c>
      <c r="BA3116">
        <v>0</v>
      </c>
      <c r="BB3116">
        <v>2045974</v>
      </c>
      <c r="BC3116">
        <v>5598.9740499999998</v>
      </c>
    </row>
    <row r="3117" spans="1:80">
      <c r="A3117" t="s">
        <v>103</v>
      </c>
      <c r="B3117" t="s">
        <v>107</v>
      </c>
      <c r="AW3117">
        <v>0</v>
      </c>
      <c r="AX3117">
        <v>0</v>
      </c>
      <c r="AY3117">
        <v>0</v>
      </c>
      <c r="AZ3117">
        <v>0</v>
      </c>
      <c r="BA3117">
        <v>0</v>
      </c>
      <c r="BB3117">
        <v>2045974</v>
      </c>
      <c r="BC3117">
        <v>4.2823700000000002</v>
      </c>
    </row>
    <row r="3118" spans="1:80">
      <c r="A3118" t="s">
        <v>103</v>
      </c>
      <c r="B3118" t="s">
        <v>108</v>
      </c>
      <c r="AW3118">
        <v>0.41302299999999997</v>
      </c>
      <c r="AX3118">
        <v>0.13017899999999999</v>
      </c>
      <c r="AY3118">
        <v>0.31242999999999999</v>
      </c>
      <c r="AZ3118">
        <v>0.104143</v>
      </c>
      <c r="BA3118">
        <v>0</v>
      </c>
      <c r="BB3118">
        <v>2045974</v>
      </c>
      <c r="BC3118">
        <v>6402.3266990000002</v>
      </c>
    </row>
    <row r="3119" spans="1:80">
      <c r="A3119" t="s">
        <v>103</v>
      </c>
      <c r="B3119" t="s">
        <v>109</v>
      </c>
      <c r="AW3119">
        <v>0</v>
      </c>
      <c r="AX3119">
        <v>0</v>
      </c>
      <c r="AY3119">
        <v>0</v>
      </c>
      <c r="AZ3119">
        <v>0</v>
      </c>
      <c r="BA3119">
        <v>0</v>
      </c>
      <c r="BB3119">
        <v>2045974</v>
      </c>
      <c r="BC3119">
        <v>546.12716899999998</v>
      </c>
    </row>
    <row r="3120" spans="1:80">
      <c r="A3120" t="s">
        <v>103</v>
      </c>
      <c r="B3120" t="s">
        <v>110</v>
      </c>
      <c r="AW3120">
        <v>4.8522000000000003E-2</v>
      </c>
      <c r="AX3120">
        <v>0</v>
      </c>
      <c r="AY3120">
        <v>0.104143</v>
      </c>
      <c r="AZ3120">
        <v>0</v>
      </c>
      <c r="BA3120">
        <v>0</v>
      </c>
      <c r="BB3120">
        <v>2045974</v>
      </c>
      <c r="BC3120">
        <v>14554.459842</v>
      </c>
    </row>
    <row r="3121" spans="1:55">
      <c r="A3121" t="s">
        <v>103</v>
      </c>
      <c r="B3121" t="s">
        <v>111</v>
      </c>
      <c r="AW3121">
        <v>0</v>
      </c>
      <c r="AX3121">
        <v>0</v>
      </c>
      <c r="AY3121">
        <v>0</v>
      </c>
      <c r="AZ3121">
        <v>0</v>
      </c>
      <c r="BA3121">
        <v>0</v>
      </c>
      <c r="BB3121">
        <v>2045974</v>
      </c>
      <c r="BC3121">
        <v>69.601011999999997</v>
      </c>
    </row>
    <row r="3122" spans="1:55">
      <c r="A3122" t="s">
        <v>103</v>
      </c>
      <c r="B3122" t="s">
        <v>112</v>
      </c>
      <c r="AW3122">
        <v>0.152665</v>
      </c>
      <c r="AX3122">
        <v>2.6036E-2</v>
      </c>
      <c r="AY3122">
        <v>0.13017899999999999</v>
      </c>
      <c r="AZ3122">
        <v>5.2072E-2</v>
      </c>
      <c r="BA3122">
        <v>0</v>
      </c>
      <c r="BB3122">
        <v>2045974</v>
      </c>
      <c r="BC3122">
        <v>10280.687737</v>
      </c>
    </row>
    <row r="3123" spans="1:55">
      <c r="A3123" t="s">
        <v>103</v>
      </c>
      <c r="B3123" t="s">
        <v>113</v>
      </c>
      <c r="AW3123">
        <v>0</v>
      </c>
      <c r="AX3123">
        <v>0</v>
      </c>
      <c r="AY3123">
        <v>0</v>
      </c>
      <c r="AZ3123">
        <v>0</v>
      </c>
      <c r="BA3123">
        <v>0</v>
      </c>
      <c r="BB3123">
        <v>2045974</v>
      </c>
      <c r="BC3123">
        <v>3.0993029999999999</v>
      </c>
    </row>
    <row r="3124" spans="1:55">
      <c r="A3124" t="s">
        <v>103</v>
      </c>
      <c r="B3124" t="s">
        <v>114</v>
      </c>
      <c r="AW3124">
        <v>22.986070999999999</v>
      </c>
      <c r="AX3124">
        <v>0.182251</v>
      </c>
      <c r="AY3124">
        <v>22.807369999999999</v>
      </c>
      <c r="AZ3124">
        <v>0.104143</v>
      </c>
      <c r="BA3124">
        <v>22.573048</v>
      </c>
      <c r="BB3124">
        <v>2045974</v>
      </c>
      <c r="BC3124">
        <v>214944.289514</v>
      </c>
    </row>
    <row r="3125" spans="1:55">
      <c r="A3125" t="s">
        <v>103</v>
      </c>
      <c r="B3125" t="s">
        <v>115</v>
      </c>
      <c r="AW3125">
        <v>0</v>
      </c>
      <c r="AX3125">
        <v>0</v>
      </c>
      <c r="AY3125">
        <v>0</v>
      </c>
      <c r="AZ3125">
        <v>0</v>
      </c>
      <c r="BA3125">
        <v>0</v>
      </c>
      <c r="BB3125">
        <v>2045974</v>
      </c>
      <c r="BC3125">
        <v>2734.3683380000002</v>
      </c>
    </row>
    <row r="3126" spans="1:55">
      <c r="A3126" t="s">
        <v>103</v>
      </c>
      <c r="B3126" t="s">
        <v>116</v>
      </c>
      <c r="AW3126">
        <v>0.12662999999999999</v>
      </c>
      <c r="AX3126">
        <v>0</v>
      </c>
      <c r="AY3126">
        <v>0.13017899999999999</v>
      </c>
      <c r="AZ3126">
        <v>5.2072E-2</v>
      </c>
      <c r="BA3126">
        <v>0</v>
      </c>
      <c r="BB3126">
        <v>2045974</v>
      </c>
      <c r="BC3126">
        <v>1349.946379</v>
      </c>
    </row>
    <row r="3127" spans="1:55">
      <c r="A3127" t="s">
        <v>103</v>
      </c>
      <c r="B3127" t="s">
        <v>117</v>
      </c>
      <c r="AW3127">
        <v>0</v>
      </c>
      <c r="AX3127">
        <v>0</v>
      </c>
      <c r="AY3127">
        <v>0</v>
      </c>
      <c r="AZ3127">
        <v>0</v>
      </c>
      <c r="BA3127">
        <v>0</v>
      </c>
      <c r="BB3127">
        <v>2045974</v>
      </c>
      <c r="BC3127">
        <v>4.9822129999999998</v>
      </c>
    </row>
    <row r="3128" spans="1:55">
      <c r="A3128" t="s">
        <v>103</v>
      </c>
      <c r="B3128" t="s">
        <v>118</v>
      </c>
      <c r="AW3128">
        <v>0.204737</v>
      </c>
      <c r="AX3128">
        <v>0</v>
      </c>
      <c r="AY3128">
        <v>0.208286</v>
      </c>
      <c r="AZ3128">
        <v>5.2072E-2</v>
      </c>
      <c r="BA3128">
        <v>0</v>
      </c>
      <c r="BB3128">
        <v>2045974</v>
      </c>
      <c r="BC3128">
        <v>673.96508300000005</v>
      </c>
    </row>
    <row r="3129" spans="1:55">
      <c r="A3129" t="s">
        <v>103</v>
      </c>
      <c r="B3129" t="s">
        <v>119</v>
      </c>
      <c r="AW3129">
        <v>2.2485999999999999E-2</v>
      </c>
      <c r="AX3129">
        <v>2.6036E-2</v>
      </c>
      <c r="AY3129">
        <v>0</v>
      </c>
      <c r="AZ3129">
        <v>0</v>
      </c>
      <c r="BA3129">
        <v>0</v>
      </c>
      <c r="BB3129">
        <v>2045974</v>
      </c>
      <c r="BC3129">
        <v>3.88246</v>
      </c>
    </row>
    <row r="3130" spans="1:55">
      <c r="A3130" t="s">
        <v>103</v>
      </c>
      <c r="B3130" t="s">
        <v>120</v>
      </c>
      <c r="AW3130">
        <v>0.178701</v>
      </c>
      <c r="AX3130">
        <v>0</v>
      </c>
      <c r="AY3130">
        <v>0.15621499999999999</v>
      </c>
      <c r="AZ3130">
        <v>5.2072E-2</v>
      </c>
      <c r="BA3130">
        <v>0</v>
      </c>
      <c r="BB3130">
        <v>2045974</v>
      </c>
      <c r="BC3130">
        <v>15843.803185000001</v>
      </c>
    </row>
    <row r="3131" spans="1:55">
      <c r="A3131" t="s">
        <v>103</v>
      </c>
      <c r="B3131" t="s">
        <v>121</v>
      </c>
      <c r="AW3131">
        <v>0</v>
      </c>
      <c r="AX3131">
        <v>0</v>
      </c>
      <c r="AY3131">
        <v>0</v>
      </c>
      <c r="AZ3131">
        <v>0</v>
      </c>
      <c r="BA3131">
        <v>0</v>
      </c>
      <c r="BB3131">
        <v>2045974</v>
      </c>
      <c r="BC3131">
        <v>6.1819430000000004</v>
      </c>
    </row>
    <row r="3132" spans="1:55">
      <c r="A3132" t="s">
        <v>103</v>
      </c>
      <c r="B3132" t="s">
        <v>122</v>
      </c>
      <c r="AW3132">
        <v>66.543982999999997</v>
      </c>
      <c r="AX3132">
        <v>0</v>
      </c>
      <c r="AY3132">
        <v>66.547533000000001</v>
      </c>
      <c r="AZ3132">
        <v>0</v>
      </c>
      <c r="BA3132">
        <v>66.417354000000003</v>
      </c>
      <c r="BB3132">
        <v>2045974</v>
      </c>
      <c r="BC3132">
        <v>86943.495255999995</v>
      </c>
    </row>
    <row r="3133" spans="1:55">
      <c r="A3133" t="s">
        <v>103</v>
      </c>
      <c r="B3133" t="s">
        <v>123</v>
      </c>
      <c r="AW3133">
        <v>0</v>
      </c>
      <c r="AX3133">
        <v>0</v>
      </c>
      <c r="AY3133">
        <v>0</v>
      </c>
      <c r="AZ3133">
        <v>0</v>
      </c>
      <c r="BA3133">
        <v>0</v>
      </c>
      <c r="BB3133">
        <v>2045974</v>
      </c>
      <c r="BC3133">
        <v>2.6827299999999998</v>
      </c>
    </row>
    <row r="3134" spans="1:55">
      <c r="A3134" t="s">
        <v>103</v>
      </c>
      <c r="B3134" t="s">
        <v>124</v>
      </c>
      <c r="AW3134">
        <v>0.100594</v>
      </c>
      <c r="AX3134">
        <v>0</v>
      </c>
      <c r="AY3134">
        <v>0.104143</v>
      </c>
      <c r="AZ3134">
        <v>0</v>
      </c>
      <c r="BA3134">
        <v>2.6036E-2</v>
      </c>
      <c r="BB3134">
        <v>2045974</v>
      </c>
      <c r="BC3134">
        <v>10227.299745</v>
      </c>
    </row>
    <row r="3135" spans="1:55">
      <c r="A3135" t="s">
        <v>103</v>
      </c>
      <c r="B3135" t="s">
        <v>125</v>
      </c>
      <c r="AW3135">
        <v>1.298241</v>
      </c>
      <c r="AX3135">
        <v>1.249719</v>
      </c>
      <c r="AY3135">
        <v>7.8106999999999996E-2</v>
      </c>
      <c r="AZ3135">
        <v>0</v>
      </c>
      <c r="BA3135">
        <v>0</v>
      </c>
      <c r="BB3135">
        <v>2045974</v>
      </c>
      <c r="BC3135">
        <v>21.311872999999999</v>
      </c>
    </row>
    <row r="3136" spans="1:55">
      <c r="A3136" t="s">
        <v>103</v>
      </c>
      <c r="B3136" t="s">
        <v>126</v>
      </c>
      <c r="AW3136">
        <v>4.8522000000000003E-2</v>
      </c>
      <c r="AX3136">
        <v>0</v>
      </c>
      <c r="AY3136">
        <v>0.104143</v>
      </c>
      <c r="AZ3136">
        <v>2.6036E-2</v>
      </c>
      <c r="BA3136">
        <v>0</v>
      </c>
      <c r="BB3136">
        <v>2045974</v>
      </c>
      <c r="BC3136">
        <v>5253.4517619999997</v>
      </c>
    </row>
    <row r="3137" spans="1:80">
      <c r="A3137" t="s">
        <v>103</v>
      </c>
      <c r="B3137" t="s">
        <v>127</v>
      </c>
      <c r="AW3137">
        <v>0</v>
      </c>
      <c r="AX3137">
        <v>0</v>
      </c>
      <c r="AY3137">
        <v>0</v>
      </c>
      <c r="AZ3137">
        <v>0</v>
      </c>
      <c r="BA3137">
        <v>0</v>
      </c>
      <c r="BB3137">
        <v>2045974</v>
      </c>
      <c r="BC3137">
        <v>18.362537</v>
      </c>
    </row>
    <row r="3138" spans="1:80">
      <c r="A3138" t="s">
        <v>128</v>
      </c>
      <c r="B3138" t="s">
        <v>129</v>
      </c>
      <c r="C3138" t="s">
        <v>133</v>
      </c>
      <c r="F3138">
        <v>1</v>
      </c>
      <c r="G3138">
        <v>191.95336</v>
      </c>
      <c r="H3138">
        <v>191.95336</v>
      </c>
      <c r="I3138">
        <v>0</v>
      </c>
      <c r="J3138">
        <v>191.95336</v>
      </c>
      <c r="K3138">
        <v>191.95336</v>
      </c>
      <c r="L3138">
        <v>0</v>
      </c>
      <c r="M3138">
        <v>201.27768599999999</v>
      </c>
      <c r="N3138">
        <v>201.27768599999999</v>
      </c>
      <c r="O3138">
        <v>0</v>
      </c>
      <c r="P3138">
        <v>191.95336</v>
      </c>
      <c r="Q3138">
        <v>0</v>
      </c>
      <c r="R3138">
        <v>166.70402200000001</v>
      </c>
      <c r="S3138">
        <v>166.70402200000001</v>
      </c>
      <c r="T3138">
        <v>0</v>
      </c>
      <c r="U3138">
        <v>166.70402200000001</v>
      </c>
      <c r="V3138">
        <v>0</v>
      </c>
      <c r="W3138">
        <v>206.61650599999999</v>
      </c>
      <c r="X3138">
        <v>206.61650599999999</v>
      </c>
      <c r="Y3138">
        <v>0</v>
      </c>
      <c r="Z3138">
        <v>206.61650599999999</v>
      </c>
      <c r="AA3138">
        <v>0</v>
      </c>
      <c r="AB3138">
        <v>0</v>
      </c>
      <c r="AC3138">
        <v>0</v>
      </c>
      <c r="AD3138">
        <v>0</v>
      </c>
      <c r="AE3138">
        <v>12046041088</v>
      </c>
      <c r="AF3138">
        <v>0</v>
      </c>
      <c r="AG3138">
        <v>11488</v>
      </c>
      <c r="AH3138">
        <v>0</v>
      </c>
      <c r="AI3138">
        <v>0</v>
      </c>
      <c r="AJ3138">
        <v>-1</v>
      </c>
      <c r="AK3138">
        <v>3918236230</v>
      </c>
      <c r="AL3138">
        <v>0</v>
      </c>
      <c r="AM3138">
        <v>3918236230</v>
      </c>
      <c r="AN3138">
        <v>0</v>
      </c>
      <c r="AO3138">
        <v>422732</v>
      </c>
      <c r="AP3138">
        <v>0</v>
      </c>
      <c r="AQ3138">
        <v>422732</v>
      </c>
      <c r="AR3138">
        <v>0</v>
      </c>
      <c r="AS3138">
        <v>122447189</v>
      </c>
      <c r="AT3138">
        <v>0</v>
      </c>
      <c r="AU3138">
        <v>0</v>
      </c>
      <c r="AV3138">
        <v>32</v>
      </c>
      <c r="BB3138">
        <v>2045974</v>
      </c>
      <c r="BH3138">
        <v>0</v>
      </c>
      <c r="BI3138">
        <v>0</v>
      </c>
      <c r="BJ3138">
        <v>0</v>
      </c>
      <c r="BK3138">
        <v>0</v>
      </c>
      <c r="BL3138">
        <v>0</v>
      </c>
      <c r="BM3138">
        <v>0</v>
      </c>
      <c r="BN3138">
        <v>0</v>
      </c>
      <c r="BO3138">
        <v>0</v>
      </c>
      <c r="BP3138">
        <v>0</v>
      </c>
      <c r="BQ3138">
        <v>0</v>
      </c>
      <c r="BR3138">
        <v>0</v>
      </c>
      <c r="BS3138">
        <v>0</v>
      </c>
      <c r="BT3138">
        <v>0</v>
      </c>
      <c r="BU3138">
        <v>11443</v>
      </c>
      <c r="BV3138">
        <v>45</v>
      </c>
      <c r="BW3138">
        <v>0</v>
      </c>
      <c r="BX3138">
        <v>0</v>
      </c>
      <c r="BY3138">
        <v>0</v>
      </c>
      <c r="BZ3138">
        <v>0</v>
      </c>
      <c r="CA3138">
        <v>0</v>
      </c>
      <c r="CB3138">
        <v>0</v>
      </c>
    </row>
    <row r="3139" spans="1:80">
      <c r="A3139" t="s">
        <v>130</v>
      </c>
      <c r="B3139" t="s">
        <v>173</v>
      </c>
      <c r="G3139">
        <v>191.95336</v>
      </c>
      <c r="H3139">
        <v>191.95336</v>
      </c>
      <c r="I3139">
        <v>0</v>
      </c>
      <c r="J3139">
        <v>191.95336</v>
      </c>
      <c r="K3139">
        <v>191.95336</v>
      </c>
      <c r="L3139">
        <v>0</v>
      </c>
      <c r="M3139">
        <v>201.27768599999999</v>
      </c>
      <c r="N3139">
        <v>201.27768599999999</v>
      </c>
      <c r="O3139">
        <v>0</v>
      </c>
      <c r="P3139">
        <v>191.95336</v>
      </c>
      <c r="Q3139">
        <v>0</v>
      </c>
      <c r="R3139">
        <v>166.70402200000001</v>
      </c>
      <c r="S3139">
        <v>166.70402200000001</v>
      </c>
      <c r="T3139">
        <v>0</v>
      </c>
      <c r="U3139">
        <v>166.70402200000001</v>
      </c>
      <c r="V3139">
        <v>0</v>
      </c>
      <c r="W3139">
        <v>206.61650599999999</v>
      </c>
      <c r="X3139">
        <v>206.61650599999999</v>
      </c>
      <c r="Y3139">
        <v>0</v>
      </c>
      <c r="Z3139">
        <v>206.61650599999999</v>
      </c>
      <c r="AA3139">
        <v>0</v>
      </c>
      <c r="AB3139">
        <v>0</v>
      </c>
      <c r="AC3139">
        <v>0</v>
      </c>
      <c r="AD3139">
        <v>0</v>
      </c>
      <c r="AE3139">
        <v>12046041088</v>
      </c>
      <c r="AF3139">
        <v>0</v>
      </c>
      <c r="AG3139">
        <v>11488</v>
      </c>
      <c r="AH3139">
        <v>0</v>
      </c>
      <c r="AI3139">
        <v>0</v>
      </c>
      <c r="AJ3139">
        <v>-1</v>
      </c>
      <c r="AK3139">
        <v>3918236230</v>
      </c>
      <c r="AL3139">
        <v>0</v>
      </c>
      <c r="AM3139">
        <v>3918236230</v>
      </c>
      <c r="AN3139">
        <v>0</v>
      </c>
      <c r="AO3139">
        <v>422732</v>
      </c>
      <c r="AP3139">
        <v>0</v>
      </c>
      <c r="AQ3139">
        <v>422732</v>
      </c>
      <c r="AR3139">
        <v>0</v>
      </c>
      <c r="AS3139">
        <v>122447189</v>
      </c>
      <c r="AT3139">
        <v>0</v>
      </c>
      <c r="AU3139">
        <v>0</v>
      </c>
      <c r="AV3139">
        <v>32</v>
      </c>
      <c r="BB3139">
        <v>2045974</v>
      </c>
      <c r="BH3139">
        <v>0</v>
      </c>
      <c r="BI3139">
        <v>0</v>
      </c>
      <c r="BJ3139">
        <v>0</v>
      </c>
      <c r="BK3139">
        <v>0</v>
      </c>
      <c r="BL3139">
        <v>0</v>
      </c>
      <c r="BM3139">
        <v>0</v>
      </c>
      <c r="BN3139">
        <v>0</v>
      </c>
      <c r="BO3139">
        <v>0</v>
      </c>
      <c r="BP3139">
        <v>0</v>
      </c>
      <c r="BQ3139">
        <v>0</v>
      </c>
      <c r="BR3139">
        <v>0</v>
      </c>
      <c r="BS3139">
        <v>0</v>
      </c>
      <c r="BT3139">
        <v>0</v>
      </c>
      <c r="BU3139">
        <v>11443</v>
      </c>
      <c r="BV3139">
        <v>45</v>
      </c>
      <c r="BW3139">
        <v>0</v>
      </c>
      <c r="BX3139">
        <v>0</v>
      </c>
      <c r="BY3139">
        <v>0</v>
      </c>
      <c r="BZ3139">
        <v>0</v>
      </c>
      <c r="CA3139">
        <v>0</v>
      </c>
      <c r="CB3139">
        <v>0</v>
      </c>
    </row>
    <row r="3140" spans="1:80">
      <c r="A3140" t="s">
        <v>4</v>
      </c>
    </row>
    <row r="3141" spans="1:80">
      <c r="A3141" t="s">
        <v>176</v>
      </c>
    </row>
    <row r="3142" spans="1:80">
      <c r="A3142" t="s">
        <v>5</v>
      </c>
    </row>
    <row r="3143" spans="1:80">
      <c r="A3143" t="s">
        <v>6</v>
      </c>
      <c r="B3143" t="s">
        <v>7</v>
      </c>
    </row>
    <row r="3144" spans="1:80">
      <c r="A3144" t="s">
        <v>134</v>
      </c>
      <c r="B3144">
        <v>0</v>
      </c>
    </row>
    <row r="3145" spans="1:80">
      <c r="A3145" t="s">
        <v>9</v>
      </c>
      <c r="B3145" t="s">
        <v>10</v>
      </c>
      <c r="C3145" t="s">
        <v>11</v>
      </c>
      <c r="D3145" t="s">
        <v>12</v>
      </c>
      <c r="E3145" t="s">
        <v>13</v>
      </c>
      <c r="F3145" t="s">
        <v>14</v>
      </c>
      <c r="G3145" t="s">
        <v>15</v>
      </c>
      <c r="H3145" t="s">
        <v>16</v>
      </c>
    </row>
    <row r="3146" spans="1:80">
      <c r="A3146">
        <v>1048576</v>
      </c>
      <c r="B3146">
        <v>100</v>
      </c>
      <c r="C3146">
        <v>0</v>
      </c>
      <c r="D3146">
        <v>0</v>
      </c>
      <c r="E3146">
        <v>0</v>
      </c>
      <c r="F3146">
        <v>1</v>
      </c>
      <c r="G3146">
        <v>1048576</v>
      </c>
      <c r="H3146">
        <v>0</v>
      </c>
    </row>
    <row r="3147" spans="1:80">
      <c r="A3147" t="s">
        <v>17</v>
      </c>
    </row>
    <row r="3148" spans="1:80">
      <c r="A3148" t="s">
        <v>18</v>
      </c>
    </row>
    <row r="3149" spans="1:80">
      <c r="A3149" t="s">
        <v>19</v>
      </c>
      <c r="B3149" t="s">
        <v>20</v>
      </c>
      <c r="C3149" t="s">
        <v>21</v>
      </c>
      <c r="D3149" t="s">
        <v>22</v>
      </c>
      <c r="E3149" t="s">
        <v>23</v>
      </c>
      <c r="F3149" t="s">
        <v>24</v>
      </c>
      <c r="G3149" t="s">
        <v>25</v>
      </c>
      <c r="H3149" t="s">
        <v>26</v>
      </c>
      <c r="I3149" t="s">
        <v>27</v>
      </c>
      <c r="J3149" t="s">
        <v>28</v>
      </c>
      <c r="K3149" t="s">
        <v>29</v>
      </c>
      <c r="L3149" t="s">
        <v>30</v>
      </c>
      <c r="M3149" t="s">
        <v>31</v>
      </c>
      <c r="N3149" t="s">
        <v>32</v>
      </c>
      <c r="O3149" t="s">
        <v>33</v>
      </c>
      <c r="P3149" t="s">
        <v>34</v>
      </c>
      <c r="Q3149" t="s">
        <v>35</v>
      </c>
      <c r="R3149" t="s">
        <v>36</v>
      </c>
      <c r="S3149" t="s">
        <v>37</v>
      </c>
      <c r="T3149" t="s">
        <v>38</v>
      </c>
      <c r="U3149" t="s">
        <v>39</v>
      </c>
      <c r="V3149" t="s">
        <v>40</v>
      </c>
      <c r="W3149" t="s">
        <v>41</v>
      </c>
      <c r="X3149" t="s">
        <v>42</v>
      </c>
      <c r="Y3149" t="s">
        <v>43</v>
      </c>
      <c r="Z3149" t="s">
        <v>44</v>
      </c>
      <c r="AA3149" t="s">
        <v>45</v>
      </c>
      <c r="AB3149" t="s">
        <v>46</v>
      </c>
      <c r="AC3149" t="s">
        <v>47</v>
      </c>
      <c r="AD3149" t="s">
        <v>48</v>
      </c>
      <c r="AE3149" t="s">
        <v>49</v>
      </c>
      <c r="AF3149" t="s">
        <v>50</v>
      </c>
      <c r="AG3149" t="s">
        <v>51</v>
      </c>
      <c r="AH3149" t="s">
        <v>52</v>
      </c>
      <c r="AI3149" t="s">
        <v>53</v>
      </c>
      <c r="AJ3149" t="s">
        <v>54</v>
      </c>
      <c r="AK3149" t="s">
        <v>55</v>
      </c>
      <c r="AL3149" t="s">
        <v>56</v>
      </c>
      <c r="AM3149" t="s">
        <v>57</v>
      </c>
      <c r="AN3149" t="s">
        <v>58</v>
      </c>
      <c r="AO3149" t="s">
        <v>59</v>
      </c>
      <c r="AP3149" t="s">
        <v>60</v>
      </c>
      <c r="AQ3149" t="s">
        <v>61</v>
      </c>
      <c r="AR3149" t="s">
        <v>62</v>
      </c>
      <c r="AS3149" t="s">
        <v>63</v>
      </c>
      <c r="AT3149" t="s">
        <v>64</v>
      </c>
      <c r="AU3149" t="s">
        <v>65</v>
      </c>
      <c r="AV3149" t="s">
        <v>66</v>
      </c>
      <c r="AW3149" t="s">
        <v>67</v>
      </c>
      <c r="AX3149" t="s">
        <v>68</v>
      </c>
      <c r="AY3149" t="s">
        <v>69</v>
      </c>
      <c r="AZ3149" t="s">
        <v>70</v>
      </c>
      <c r="BA3149" t="s">
        <v>71</v>
      </c>
      <c r="BB3149" t="s">
        <v>72</v>
      </c>
      <c r="BC3149" t="s">
        <v>73</v>
      </c>
      <c r="BD3149" t="s">
        <v>74</v>
      </c>
      <c r="BE3149" t="s">
        <v>75</v>
      </c>
      <c r="BF3149" t="s">
        <v>76</v>
      </c>
      <c r="BG3149" t="s">
        <v>77</v>
      </c>
      <c r="BH3149" t="s">
        <v>78</v>
      </c>
      <c r="BI3149" t="s">
        <v>79</v>
      </c>
      <c r="BJ3149" t="s">
        <v>80</v>
      </c>
      <c r="BK3149" t="s">
        <v>81</v>
      </c>
      <c r="BL3149" t="s">
        <v>82</v>
      </c>
      <c r="BM3149" t="s">
        <v>83</v>
      </c>
      <c r="BN3149" t="s">
        <v>84</v>
      </c>
      <c r="BO3149" t="s">
        <v>85</v>
      </c>
      <c r="BP3149" t="s">
        <v>86</v>
      </c>
      <c r="BQ3149" t="s">
        <v>87</v>
      </c>
      <c r="BR3149" t="s">
        <v>88</v>
      </c>
      <c r="BS3149" t="s">
        <v>89</v>
      </c>
      <c r="BT3149" t="s">
        <v>90</v>
      </c>
      <c r="BU3149" t="s">
        <v>91</v>
      </c>
      <c r="BV3149" t="s">
        <v>92</v>
      </c>
      <c r="BW3149" t="s">
        <v>93</v>
      </c>
      <c r="BX3149" t="s">
        <v>94</v>
      </c>
      <c r="BY3149" t="s">
        <v>95</v>
      </c>
      <c r="BZ3149" t="s">
        <v>96</v>
      </c>
      <c r="CA3149" t="s">
        <v>97</v>
      </c>
      <c r="CB3149" t="s">
        <v>98</v>
      </c>
    </row>
    <row r="3150" spans="1:80">
      <c r="A3150" t="s">
        <v>99</v>
      </c>
      <c r="B3150" t="s">
        <v>100</v>
      </c>
      <c r="C3150" t="s">
        <v>134</v>
      </c>
      <c r="D3150">
        <v>1</v>
      </c>
      <c r="E3150">
        <v>1</v>
      </c>
      <c r="F3150">
        <v>1</v>
      </c>
      <c r="G3150">
        <v>191.70901599999999</v>
      </c>
      <c r="H3150">
        <v>0</v>
      </c>
      <c r="I3150">
        <v>191.70901599999999</v>
      </c>
      <c r="J3150">
        <v>191.70901599999999</v>
      </c>
      <c r="K3150">
        <v>0</v>
      </c>
      <c r="L3150">
        <v>191.70901599999999</v>
      </c>
      <c r="M3150">
        <v>201.02147400000001</v>
      </c>
      <c r="N3150">
        <v>0</v>
      </c>
      <c r="O3150">
        <v>201.02147400000001</v>
      </c>
      <c r="P3150">
        <v>191.70901599999999</v>
      </c>
      <c r="Q3150">
        <v>0</v>
      </c>
      <c r="R3150">
        <v>166.90654599999999</v>
      </c>
      <c r="S3150">
        <v>0</v>
      </c>
      <c r="T3150">
        <v>166.90654599999999</v>
      </c>
      <c r="U3150">
        <v>166.90654599999999</v>
      </c>
      <c r="V3150">
        <v>0</v>
      </c>
      <c r="W3150">
        <v>206.89265800000001</v>
      </c>
      <c r="X3150">
        <v>0</v>
      </c>
      <c r="Y3150">
        <v>206.89265800000001</v>
      </c>
      <c r="Z3150">
        <v>206.89265800000001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12033458176</v>
      </c>
      <c r="AG3150">
        <v>0</v>
      </c>
      <c r="AH3150">
        <v>11476</v>
      </c>
      <c r="AI3150">
        <v>0</v>
      </c>
      <c r="AJ3150">
        <v>-1</v>
      </c>
      <c r="AT3150">
        <v>0</v>
      </c>
      <c r="AU3150">
        <v>0</v>
      </c>
      <c r="AV3150">
        <v>32</v>
      </c>
      <c r="AW3150">
        <v>3.959114</v>
      </c>
      <c r="AX3150">
        <v>5.8569999999999997E-2</v>
      </c>
      <c r="AY3150">
        <v>3.8916759999999999</v>
      </c>
      <c r="AZ3150">
        <v>1.3016E-2</v>
      </c>
      <c r="BA3150">
        <v>3.83636</v>
      </c>
      <c r="BC3150">
        <v>380406.81649499998</v>
      </c>
      <c r="BD3150">
        <v>48.422198000000002</v>
      </c>
      <c r="BE3150">
        <v>0</v>
      </c>
      <c r="BF3150">
        <v>0</v>
      </c>
      <c r="BG3150">
        <v>0</v>
      </c>
      <c r="BH3150">
        <v>0</v>
      </c>
      <c r="BI3150">
        <v>0</v>
      </c>
      <c r="BJ3150">
        <v>0</v>
      </c>
      <c r="BK3150">
        <v>0</v>
      </c>
      <c r="BL3150">
        <v>0</v>
      </c>
      <c r="BM3150">
        <v>0</v>
      </c>
      <c r="BN3150">
        <v>0</v>
      </c>
      <c r="BO3150">
        <v>0</v>
      </c>
      <c r="BP3150">
        <v>0</v>
      </c>
      <c r="BQ3150">
        <v>0</v>
      </c>
      <c r="BR3150">
        <v>0</v>
      </c>
      <c r="BS3150">
        <v>0</v>
      </c>
      <c r="BT3150">
        <v>0</v>
      </c>
      <c r="BU3150">
        <v>11374</v>
      </c>
      <c r="BV3150">
        <v>102</v>
      </c>
      <c r="BW3150">
        <v>0</v>
      </c>
      <c r="BX3150">
        <v>0</v>
      </c>
      <c r="BY3150">
        <v>0</v>
      </c>
      <c r="BZ3150">
        <v>0</v>
      </c>
      <c r="CA3150">
        <v>0</v>
      </c>
      <c r="CB3150">
        <v>0</v>
      </c>
    </row>
    <row r="3151" spans="1:80">
      <c r="A3151" t="s">
        <v>101</v>
      </c>
      <c r="B3151" t="s">
        <v>102</v>
      </c>
      <c r="C3151" t="s">
        <v>134</v>
      </c>
      <c r="E3151">
        <v>1</v>
      </c>
      <c r="F3151">
        <v>1</v>
      </c>
      <c r="G3151">
        <v>191.70901599999999</v>
      </c>
      <c r="H3151">
        <v>0</v>
      </c>
      <c r="I3151">
        <v>191.70901599999999</v>
      </c>
      <c r="J3151">
        <v>191.70901599999999</v>
      </c>
      <c r="K3151">
        <v>0</v>
      </c>
      <c r="L3151">
        <v>191.70901599999999</v>
      </c>
      <c r="M3151">
        <v>201.02147400000001</v>
      </c>
      <c r="N3151">
        <v>0</v>
      </c>
      <c r="O3151">
        <v>201.02147400000001</v>
      </c>
      <c r="P3151">
        <v>191.70901599999999</v>
      </c>
      <c r="Q3151">
        <v>0</v>
      </c>
      <c r="R3151">
        <v>166.90654599999999</v>
      </c>
      <c r="S3151">
        <v>0</v>
      </c>
      <c r="T3151">
        <v>166.90654599999999</v>
      </c>
      <c r="U3151">
        <v>166.90654599999999</v>
      </c>
      <c r="V3151">
        <v>0</v>
      </c>
      <c r="W3151">
        <v>206.89265800000001</v>
      </c>
      <c r="X3151">
        <v>0</v>
      </c>
      <c r="Y3151">
        <v>206.89265800000001</v>
      </c>
      <c r="Z3151">
        <v>206.89265800000001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12033458176</v>
      </c>
      <c r="AG3151">
        <v>0</v>
      </c>
      <c r="AH3151">
        <v>11476</v>
      </c>
      <c r="AI3151">
        <v>0</v>
      </c>
      <c r="AJ3151">
        <v>-1</v>
      </c>
      <c r="AK3151">
        <v>0</v>
      </c>
      <c r="AL3151">
        <v>3918898548</v>
      </c>
      <c r="AM3151">
        <v>3918898548</v>
      </c>
      <c r="AN3151">
        <v>0</v>
      </c>
      <c r="AO3151">
        <v>0</v>
      </c>
      <c r="AP3151">
        <v>423297</v>
      </c>
      <c r="AQ3151">
        <v>423297</v>
      </c>
      <c r="AR3151">
        <v>0</v>
      </c>
      <c r="AS3151">
        <v>122475187</v>
      </c>
      <c r="AT3151">
        <v>0</v>
      </c>
      <c r="AU3151">
        <v>0</v>
      </c>
      <c r="AV3151">
        <v>32</v>
      </c>
      <c r="AW3151">
        <v>3.959114</v>
      </c>
      <c r="AX3151">
        <v>5.8569999999999997E-2</v>
      </c>
      <c r="AY3151">
        <v>3.8916759999999999</v>
      </c>
      <c r="AZ3151">
        <v>1.3016E-2</v>
      </c>
      <c r="BA3151">
        <v>3.83636</v>
      </c>
      <c r="BB3151">
        <v>2045974</v>
      </c>
      <c r="BC3151">
        <v>380406.81649499998</v>
      </c>
      <c r="BD3151">
        <v>48.422198000000002</v>
      </c>
      <c r="BE3151">
        <v>0</v>
      </c>
      <c r="BF3151">
        <v>0</v>
      </c>
      <c r="BG3151">
        <v>0</v>
      </c>
      <c r="BH3151">
        <v>0</v>
      </c>
      <c r="BI3151">
        <v>0</v>
      </c>
      <c r="BJ3151">
        <v>0</v>
      </c>
      <c r="BK3151">
        <v>0</v>
      </c>
      <c r="BL3151">
        <v>0</v>
      </c>
      <c r="BM3151">
        <v>0</v>
      </c>
      <c r="BN3151">
        <v>0</v>
      </c>
      <c r="BO3151">
        <v>0</v>
      </c>
      <c r="BP3151">
        <v>0</v>
      </c>
      <c r="BQ3151">
        <v>0</v>
      </c>
      <c r="BR3151">
        <v>0</v>
      </c>
      <c r="BS3151">
        <v>0</v>
      </c>
      <c r="BT3151">
        <v>0</v>
      </c>
      <c r="BU3151">
        <v>11374</v>
      </c>
      <c r="BV3151">
        <v>102</v>
      </c>
      <c r="BW3151">
        <v>0</v>
      </c>
      <c r="BX3151">
        <v>0</v>
      </c>
      <c r="BY3151">
        <v>0</v>
      </c>
      <c r="BZ3151">
        <v>0</v>
      </c>
      <c r="CA3151">
        <v>0</v>
      </c>
      <c r="CB3151">
        <v>0</v>
      </c>
    </row>
    <row r="3152" spans="1:80">
      <c r="A3152" t="s">
        <v>103</v>
      </c>
      <c r="B3152" t="s">
        <v>104</v>
      </c>
      <c r="AW3152">
        <v>0.196072</v>
      </c>
      <c r="AX3152">
        <v>0.104125</v>
      </c>
      <c r="AY3152">
        <v>5.2062999999999998E-2</v>
      </c>
      <c r="AZ3152">
        <v>2.6030999999999999E-2</v>
      </c>
      <c r="BA3152">
        <v>0</v>
      </c>
      <c r="BB3152">
        <v>2045974</v>
      </c>
      <c r="BC3152">
        <v>9108.6322939999991</v>
      </c>
    </row>
    <row r="3153" spans="1:55">
      <c r="A3153" t="s">
        <v>103</v>
      </c>
      <c r="B3153" t="s">
        <v>105</v>
      </c>
      <c r="AW3153">
        <v>1.3853000000000001E-2</v>
      </c>
      <c r="AX3153">
        <v>0</v>
      </c>
      <c r="AY3153">
        <v>0</v>
      </c>
      <c r="AZ3153">
        <v>0</v>
      </c>
      <c r="BA3153">
        <v>0</v>
      </c>
      <c r="BB3153">
        <v>2045974</v>
      </c>
      <c r="BC3153">
        <v>12.095174</v>
      </c>
    </row>
    <row r="3154" spans="1:55">
      <c r="A3154" t="s">
        <v>103</v>
      </c>
      <c r="B3154" t="s">
        <v>106</v>
      </c>
      <c r="AW3154">
        <v>0.35226000000000002</v>
      </c>
      <c r="AX3154">
        <v>0.104125</v>
      </c>
      <c r="AY3154">
        <v>0.20824999999999999</v>
      </c>
      <c r="AZ3154">
        <v>7.8093999999999997E-2</v>
      </c>
      <c r="BA3154">
        <v>0</v>
      </c>
      <c r="BB3154">
        <v>2045974</v>
      </c>
      <c r="BC3154">
        <v>1784.4213440000001</v>
      </c>
    </row>
    <row r="3155" spans="1:55">
      <c r="A3155" t="s">
        <v>103</v>
      </c>
      <c r="B3155" t="s">
        <v>107</v>
      </c>
      <c r="AW3155">
        <v>0</v>
      </c>
      <c r="AX3155">
        <v>0</v>
      </c>
      <c r="AY3155">
        <v>0</v>
      </c>
      <c r="AZ3155">
        <v>0</v>
      </c>
      <c r="BA3155">
        <v>0</v>
      </c>
      <c r="BB3155">
        <v>2045974</v>
      </c>
      <c r="BC3155">
        <v>5.314546</v>
      </c>
    </row>
    <row r="3156" spans="1:55">
      <c r="A3156" t="s">
        <v>103</v>
      </c>
      <c r="B3156" t="s">
        <v>108</v>
      </c>
      <c r="AW3156">
        <v>0.170041</v>
      </c>
      <c r="AX3156">
        <v>7.8093999999999997E-2</v>
      </c>
      <c r="AY3156">
        <v>7.8093999999999997E-2</v>
      </c>
      <c r="AZ3156">
        <v>2.6030999999999999E-2</v>
      </c>
      <c r="BA3156">
        <v>0</v>
      </c>
      <c r="BB3156">
        <v>2045974</v>
      </c>
      <c r="BC3156">
        <v>19085.484831999998</v>
      </c>
    </row>
    <row r="3157" spans="1:55">
      <c r="A3157" t="s">
        <v>103</v>
      </c>
      <c r="B3157" t="s">
        <v>109</v>
      </c>
      <c r="AW3157">
        <v>1.3853000000000001E-2</v>
      </c>
      <c r="AX3157">
        <v>0</v>
      </c>
      <c r="AY3157">
        <v>0</v>
      </c>
      <c r="AZ3157">
        <v>0</v>
      </c>
      <c r="BA3157">
        <v>0</v>
      </c>
      <c r="BB3157">
        <v>2045974</v>
      </c>
      <c r="BC3157">
        <v>19.458902999999999</v>
      </c>
    </row>
    <row r="3158" spans="1:55">
      <c r="A3158" t="s">
        <v>103</v>
      </c>
      <c r="B3158" t="s">
        <v>110</v>
      </c>
      <c r="AW3158">
        <v>0.22210299999999999</v>
      </c>
      <c r="AX3158">
        <v>0.104125</v>
      </c>
      <c r="AY3158">
        <v>0.104125</v>
      </c>
      <c r="AZ3158">
        <v>2.6030999999999999E-2</v>
      </c>
      <c r="BA3158">
        <v>0</v>
      </c>
      <c r="BB3158">
        <v>2045974</v>
      </c>
      <c r="BC3158">
        <v>10323.247659000001</v>
      </c>
    </row>
    <row r="3159" spans="1:55">
      <c r="A3159" t="s">
        <v>103</v>
      </c>
      <c r="B3159" t="s">
        <v>111</v>
      </c>
      <c r="AW3159">
        <v>1.3853000000000001E-2</v>
      </c>
      <c r="AX3159">
        <v>0</v>
      </c>
      <c r="AY3159">
        <v>0</v>
      </c>
      <c r="AZ3159">
        <v>0</v>
      </c>
      <c r="BA3159">
        <v>0</v>
      </c>
      <c r="BB3159">
        <v>2045974</v>
      </c>
      <c r="BC3159">
        <v>1059.0607649999999</v>
      </c>
    </row>
    <row r="3160" spans="1:55">
      <c r="A3160" t="s">
        <v>103</v>
      </c>
      <c r="B3160" t="s">
        <v>112</v>
      </c>
      <c r="AW3160">
        <v>0.35226000000000002</v>
      </c>
      <c r="AX3160">
        <v>0.15618799999999999</v>
      </c>
      <c r="AY3160">
        <v>0.18221899999999999</v>
      </c>
      <c r="AZ3160">
        <v>0</v>
      </c>
      <c r="BA3160">
        <v>0</v>
      </c>
      <c r="BB3160">
        <v>2045974</v>
      </c>
      <c r="BC3160">
        <v>5110.9107309999999</v>
      </c>
    </row>
    <row r="3161" spans="1:55">
      <c r="A3161" t="s">
        <v>103</v>
      </c>
      <c r="B3161" t="s">
        <v>113</v>
      </c>
      <c r="AW3161">
        <v>0</v>
      </c>
      <c r="AX3161">
        <v>0</v>
      </c>
      <c r="AY3161">
        <v>0</v>
      </c>
      <c r="AZ3161">
        <v>0</v>
      </c>
      <c r="BA3161">
        <v>0</v>
      </c>
      <c r="BB3161">
        <v>2045974</v>
      </c>
      <c r="BC3161">
        <v>2.3157429999999999</v>
      </c>
    </row>
    <row r="3162" spans="1:55">
      <c r="A3162" t="s">
        <v>103</v>
      </c>
      <c r="B3162" t="s">
        <v>114</v>
      </c>
      <c r="AW3162">
        <v>24.248975000000002</v>
      </c>
      <c r="AX3162">
        <v>0.20824999999999999</v>
      </c>
      <c r="AY3162">
        <v>24.026872000000001</v>
      </c>
      <c r="AZ3162">
        <v>0</v>
      </c>
      <c r="BA3162">
        <v>23.974809</v>
      </c>
      <c r="BB3162">
        <v>2045974</v>
      </c>
      <c r="BC3162">
        <v>215287.249717</v>
      </c>
    </row>
    <row r="3163" spans="1:55">
      <c r="A3163" t="s">
        <v>103</v>
      </c>
      <c r="B3163" t="s">
        <v>115</v>
      </c>
      <c r="AW3163">
        <v>1.3853000000000001E-2</v>
      </c>
      <c r="AX3163">
        <v>0</v>
      </c>
      <c r="AY3163">
        <v>0</v>
      </c>
      <c r="AZ3163">
        <v>0</v>
      </c>
      <c r="BA3163">
        <v>0</v>
      </c>
      <c r="BB3163">
        <v>2045974</v>
      </c>
      <c r="BC3163">
        <v>29.071733999999999</v>
      </c>
    </row>
    <row r="3164" spans="1:55">
      <c r="A3164" t="s">
        <v>103</v>
      </c>
      <c r="B3164" t="s">
        <v>116</v>
      </c>
      <c r="AW3164">
        <v>0.14401</v>
      </c>
      <c r="AX3164">
        <v>0.104125</v>
      </c>
      <c r="AY3164">
        <v>7.8093999999999997E-2</v>
      </c>
      <c r="AZ3164">
        <v>0</v>
      </c>
      <c r="BA3164">
        <v>0</v>
      </c>
      <c r="BB3164">
        <v>2045974</v>
      </c>
      <c r="BC3164">
        <v>635.263195</v>
      </c>
    </row>
    <row r="3165" spans="1:55">
      <c r="A3165" t="s">
        <v>103</v>
      </c>
      <c r="B3165" t="s">
        <v>117</v>
      </c>
      <c r="AW3165">
        <v>1.3853000000000001E-2</v>
      </c>
      <c r="AX3165">
        <v>0</v>
      </c>
      <c r="AY3165">
        <v>0</v>
      </c>
      <c r="AZ3165">
        <v>0</v>
      </c>
      <c r="BA3165">
        <v>0</v>
      </c>
      <c r="BB3165">
        <v>2045974</v>
      </c>
      <c r="BC3165">
        <v>3.4153039999999999</v>
      </c>
    </row>
    <row r="3166" spans="1:55">
      <c r="A3166" t="s">
        <v>103</v>
      </c>
      <c r="B3166" t="s">
        <v>118</v>
      </c>
      <c r="AW3166">
        <v>0.24813499999999999</v>
      </c>
      <c r="AX3166">
        <v>0.13015599999999999</v>
      </c>
      <c r="AY3166">
        <v>0.15618799999999999</v>
      </c>
      <c r="AZ3166">
        <v>5.2062999999999998E-2</v>
      </c>
      <c r="BA3166">
        <v>0</v>
      </c>
      <c r="BB3166">
        <v>2045974</v>
      </c>
      <c r="BC3166">
        <v>5073.4756669999997</v>
      </c>
    </row>
    <row r="3167" spans="1:55">
      <c r="A3167" t="s">
        <v>103</v>
      </c>
      <c r="B3167" t="s">
        <v>119</v>
      </c>
      <c r="AW3167">
        <v>1.3853000000000001E-2</v>
      </c>
      <c r="AX3167">
        <v>0</v>
      </c>
      <c r="AY3167">
        <v>0</v>
      </c>
      <c r="AZ3167">
        <v>0</v>
      </c>
      <c r="BA3167">
        <v>0</v>
      </c>
      <c r="BB3167">
        <v>2045974</v>
      </c>
      <c r="BC3167">
        <v>3.765164</v>
      </c>
    </row>
    <row r="3168" spans="1:55">
      <c r="A3168" t="s">
        <v>103</v>
      </c>
      <c r="B3168" t="s">
        <v>120</v>
      </c>
      <c r="AW3168">
        <v>0.117978</v>
      </c>
      <c r="AX3168">
        <v>0</v>
      </c>
      <c r="AY3168">
        <v>0.18221899999999999</v>
      </c>
      <c r="AZ3168">
        <v>5.2062999999999998E-2</v>
      </c>
      <c r="BA3168">
        <v>2.6030999999999999E-2</v>
      </c>
      <c r="BB3168">
        <v>2045974</v>
      </c>
      <c r="BC3168">
        <v>14335.680018999999</v>
      </c>
    </row>
    <row r="3169" spans="1:80">
      <c r="A3169" t="s">
        <v>103</v>
      </c>
      <c r="B3169" t="s">
        <v>121</v>
      </c>
      <c r="AW3169">
        <v>0</v>
      </c>
      <c r="AX3169">
        <v>0</v>
      </c>
      <c r="AY3169">
        <v>0</v>
      </c>
      <c r="AZ3169">
        <v>0</v>
      </c>
      <c r="BA3169">
        <v>0</v>
      </c>
      <c r="BB3169">
        <v>2045974</v>
      </c>
      <c r="BC3169">
        <v>6.1308870000000004</v>
      </c>
    </row>
    <row r="3170" spans="1:80">
      <c r="A3170" t="s">
        <v>103</v>
      </c>
      <c r="B3170" t="s">
        <v>122</v>
      </c>
      <c r="AW3170">
        <v>68.267870000000002</v>
      </c>
      <c r="AX3170">
        <v>0.13015599999999999</v>
      </c>
      <c r="AY3170">
        <v>68.123859999999993</v>
      </c>
      <c r="AZ3170">
        <v>2.6030999999999999E-2</v>
      </c>
      <c r="BA3170">
        <v>68.071797000000004</v>
      </c>
      <c r="BB3170">
        <v>2045974</v>
      </c>
      <c r="BC3170">
        <v>86899.543478000007</v>
      </c>
    </row>
    <row r="3171" spans="1:80">
      <c r="A3171" t="s">
        <v>103</v>
      </c>
      <c r="B3171" t="s">
        <v>123</v>
      </c>
      <c r="AW3171">
        <v>1.3853000000000001E-2</v>
      </c>
      <c r="AX3171">
        <v>0</v>
      </c>
      <c r="AY3171">
        <v>0</v>
      </c>
      <c r="AZ3171">
        <v>0</v>
      </c>
      <c r="BA3171">
        <v>0</v>
      </c>
      <c r="BB3171">
        <v>2045974</v>
      </c>
      <c r="BC3171">
        <v>3.4153039999999999</v>
      </c>
    </row>
    <row r="3172" spans="1:80">
      <c r="A3172" t="s">
        <v>103</v>
      </c>
      <c r="B3172" t="s">
        <v>124</v>
      </c>
      <c r="AW3172">
        <v>0.27416600000000002</v>
      </c>
      <c r="AX3172">
        <v>0.15618799999999999</v>
      </c>
      <c r="AY3172">
        <v>7.8093999999999997E-2</v>
      </c>
      <c r="AZ3172">
        <v>0</v>
      </c>
      <c r="BA3172">
        <v>0</v>
      </c>
      <c r="BB3172">
        <v>2045974</v>
      </c>
      <c r="BC3172">
        <v>449.55396000000002</v>
      </c>
    </row>
    <row r="3173" spans="1:80">
      <c r="A3173" t="s">
        <v>103</v>
      </c>
      <c r="B3173" t="s">
        <v>125</v>
      </c>
      <c r="AW3173">
        <v>3.9884000000000003E-2</v>
      </c>
      <c r="AX3173">
        <v>0</v>
      </c>
      <c r="AY3173">
        <v>0</v>
      </c>
      <c r="AZ3173">
        <v>0</v>
      </c>
      <c r="BA3173">
        <v>0</v>
      </c>
      <c r="BB3173">
        <v>2045974</v>
      </c>
      <c r="BC3173">
        <v>19.159022</v>
      </c>
    </row>
    <row r="3174" spans="1:80">
      <c r="A3174" t="s">
        <v>103</v>
      </c>
      <c r="B3174" t="s">
        <v>126</v>
      </c>
      <c r="AW3174">
        <v>0.27416600000000002</v>
      </c>
      <c r="AX3174">
        <v>0.13015599999999999</v>
      </c>
      <c r="AY3174">
        <v>0.13015599999999999</v>
      </c>
      <c r="AZ3174">
        <v>2.6030999999999999E-2</v>
      </c>
      <c r="BA3174">
        <v>0</v>
      </c>
      <c r="BB3174">
        <v>2045974</v>
      </c>
      <c r="BC3174">
        <v>11132.874615000001</v>
      </c>
    </row>
    <row r="3175" spans="1:80">
      <c r="A3175" t="s">
        <v>103</v>
      </c>
      <c r="B3175" t="s">
        <v>127</v>
      </c>
      <c r="AW3175">
        <v>1.3853000000000001E-2</v>
      </c>
      <c r="AX3175">
        <v>0</v>
      </c>
      <c r="AY3175">
        <v>0</v>
      </c>
      <c r="AZ3175">
        <v>0</v>
      </c>
      <c r="BA3175">
        <v>0</v>
      </c>
      <c r="BB3175">
        <v>2045974</v>
      </c>
      <c r="BC3175">
        <v>17.276440000000001</v>
      </c>
    </row>
    <row r="3176" spans="1:80">
      <c r="A3176" t="s">
        <v>128</v>
      </c>
      <c r="B3176" t="s">
        <v>129</v>
      </c>
      <c r="C3176" t="s">
        <v>134</v>
      </c>
      <c r="F3176">
        <v>1</v>
      </c>
      <c r="G3176">
        <v>191.70901599999999</v>
      </c>
      <c r="H3176">
        <v>0</v>
      </c>
      <c r="I3176">
        <v>191.70901599999999</v>
      </c>
      <c r="J3176">
        <v>191.70901599999999</v>
      </c>
      <c r="K3176">
        <v>0</v>
      </c>
      <c r="L3176">
        <v>191.70901599999999</v>
      </c>
      <c r="M3176">
        <v>201.02147400000001</v>
      </c>
      <c r="N3176">
        <v>0</v>
      </c>
      <c r="O3176">
        <v>201.02147400000001</v>
      </c>
      <c r="P3176">
        <v>191.70901599999999</v>
      </c>
      <c r="Q3176">
        <v>0</v>
      </c>
      <c r="R3176">
        <v>166.90654599999999</v>
      </c>
      <c r="S3176">
        <v>0</v>
      </c>
      <c r="T3176">
        <v>166.90654599999999</v>
      </c>
      <c r="U3176">
        <v>166.90654599999999</v>
      </c>
      <c r="V3176">
        <v>0</v>
      </c>
      <c r="W3176">
        <v>206.89265800000001</v>
      </c>
      <c r="X3176">
        <v>0</v>
      </c>
      <c r="Y3176">
        <v>206.89265800000001</v>
      </c>
      <c r="Z3176">
        <v>206.89265800000001</v>
      </c>
      <c r="AA3176">
        <v>0</v>
      </c>
      <c r="AB3176">
        <v>0</v>
      </c>
      <c r="AC3176">
        <v>0</v>
      </c>
      <c r="AD3176">
        <v>0</v>
      </c>
      <c r="AE3176">
        <v>0</v>
      </c>
      <c r="AF3176">
        <v>12033458176</v>
      </c>
      <c r="AG3176">
        <v>0</v>
      </c>
      <c r="AH3176">
        <v>11476</v>
      </c>
      <c r="AI3176">
        <v>0</v>
      </c>
      <c r="AJ3176">
        <v>-1</v>
      </c>
      <c r="AK3176">
        <v>0</v>
      </c>
      <c r="AL3176">
        <v>3918898548</v>
      </c>
      <c r="AM3176">
        <v>3918898548</v>
      </c>
      <c r="AN3176">
        <v>0</v>
      </c>
      <c r="AO3176">
        <v>0</v>
      </c>
      <c r="AP3176">
        <v>423297</v>
      </c>
      <c r="AQ3176">
        <v>423297</v>
      </c>
      <c r="AR3176">
        <v>0</v>
      </c>
      <c r="AS3176">
        <v>122475187</v>
      </c>
      <c r="AT3176">
        <v>0</v>
      </c>
      <c r="AU3176">
        <v>0</v>
      </c>
      <c r="AV3176">
        <v>32</v>
      </c>
      <c r="BB3176">
        <v>2045974</v>
      </c>
      <c r="BH3176">
        <v>0</v>
      </c>
      <c r="BI3176">
        <v>0</v>
      </c>
      <c r="BJ3176">
        <v>0</v>
      </c>
      <c r="BK3176">
        <v>0</v>
      </c>
      <c r="BL3176">
        <v>0</v>
      </c>
      <c r="BM3176">
        <v>0</v>
      </c>
      <c r="BN3176">
        <v>0</v>
      </c>
      <c r="BO3176">
        <v>0</v>
      </c>
      <c r="BP3176">
        <v>0</v>
      </c>
      <c r="BQ3176">
        <v>0</v>
      </c>
      <c r="BR3176">
        <v>0</v>
      </c>
      <c r="BS3176">
        <v>0</v>
      </c>
      <c r="BT3176">
        <v>0</v>
      </c>
      <c r="BU3176">
        <v>11374</v>
      </c>
      <c r="BV3176">
        <v>102</v>
      </c>
      <c r="BW3176">
        <v>0</v>
      </c>
      <c r="BX3176">
        <v>0</v>
      </c>
      <c r="BY3176">
        <v>0</v>
      </c>
      <c r="BZ3176">
        <v>0</v>
      </c>
      <c r="CA3176">
        <v>0</v>
      </c>
      <c r="CB3176">
        <v>0</v>
      </c>
    </row>
    <row r="3177" spans="1:80">
      <c r="A3177" t="s">
        <v>130</v>
      </c>
      <c r="B3177" t="s">
        <v>173</v>
      </c>
      <c r="G3177">
        <v>191.70901599999999</v>
      </c>
      <c r="H3177">
        <v>0</v>
      </c>
      <c r="I3177">
        <v>191.70901599999999</v>
      </c>
      <c r="J3177">
        <v>191.70901599999999</v>
      </c>
      <c r="K3177">
        <v>0</v>
      </c>
      <c r="L3177">
        <v>191.70901599999999</v>
      </c>
      <c r="M3177">
        <v>201.02147400000001</v>
      </c>
      <c r="N3177">
        <v>0</v>
      </c>
      <c r="O3177">
        <v>201.02147400000001</v>
      </c>
      <c r="P3177">
        <v>191.70901599999999</v>
      </c>
      <c r="Q3177">
        <v>0</v>
      </c>
      <c r="R3177">
        <v>166.90654599999999</v>
      </c>
      <c r="S3177">
        <v>0</v>
      </c>
      <c r="T3177">
        <v>166.90654599999999</v>
      </c>
      <c r="U3177">
        <v>166.90654599999999</v>
      </c>
      <c r="V3177">
        <v>0</v>
      </c>
      <c r="W3177">
        <v>206.89265800000001</v>
      </c>
      <c r="X3177">
        <v>0</v>
      </c>
      <c r="Y3177">
        <v>206.89265800000001</v>
      </c>
      <c r="Z3177">
        <v>206.89265800000001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12033458176</v>
      </c>
      <c r="AG3177">
        <v>0</v>
      </c>
      <c r="AH3177">
        <v>11476</v>
      </c>
      <c r="AI3177">
        <v>0</v>
      </c>
      <c r="AJ3177">
        <v>-1</v>
      </c>
      <c r="AK3177">
        <v>0</v>
      </c>
      <c r="AL3177">
        <v>3918898548</v>
      </c>
      <c r="AM3177">
        <v>3918898548</v>
      </c>
      <c r="AN3177">
        <v>0</v>
      </c>
      <c r="AO3177">
        <v>0</v>
      </c>
      <c r="AP3177">
        <v>423297</v>
      </c>
      <c r="AQ3177">
        <v>423297</v>
      </c>
      <c r="AR3177">
        <v>0</v>
      </c>
      <c r="AS3177">
        <v>122475187</v>
      </c>
      <c r="AT3177">
        <v>0</v>
      </c>
      <c r="AU3177">
        <v>0</v>
      </c>
      <c r="AV3177">
        <v>32</v>
      </c>
      <c r="BB3177">
        <v>2045974</v>
      </c>
      <c r="BH3177">
        <v>0</v>
      </c>
      <c r="BI3177">
        <v>0</v>
      </c>
      <c r="BJ3177">
        <v>0</v>
      </c>
      <c r="BK3177">
        <v>0</v>
      </c>
      <c r="BL3177">
        <v>0</v>
      </c>
      <c r="BM3177">
        <v>0</v>
      </c>
      <c r="BN3177">
        <v>0</v>
      </c>
      <c r="BO3177">
        <v>0</v>
      </c>
      <c r="BP3177">
        <v>0</v>
      </c>
      <c r="BQ3177">
        <v>0</v>
      </c>
      <c r="BR3177">
        <v>0</v>
      </c>
      <c r="BS3177">
        <v>0</v>
      </c>
      <c r="BT3177">
        <v>0</v>
      </c>
      <c r="BU3177">
        <v>11374</v>
      </c>
      <c r="BV3177">
        <v>102</v>
      </c>
      <c r="BW3177">
        <v>0</v>
      </c>
      <c r="BX3177">
        <v>0</v>
      </c>
      <c r="BY3177">
        <v>0</v>
      </c>
      <c r="BZ3177">
        <v>0</v>
      </c>
      <c r="CA3177">
        <v>0</v>
      </c>
      <c r="CB3177">
        <v>0</v>
      </c>
    </row>
    <row r="3178" spans="1:80">
      <c r="A3178" t="s">
        <v>4</v>
      </c>
    </row>
    <row r="3179" spans="1:80">
      <c r="A3179" t="s">
        <v>177</v>
      </c>
    </row>
    <row r="3180" spans="1:80">
      <c r="A3180" t="s">
        <v>135</v>
      </c>
    </row>
    <row r="3181" spans="1:80" collapsed="1">
      <c r="A3181" t="s">
        <v>0</v>
      </c>
      <c r="B3181" t="s">
        <v>1</v>
      </c>
    </row>
    <row r="3182" spans="1:80">
      <c r="A3182">
        <v>0</v>
      </c>
    </row>
    <row r="3183" spans="1:80">
      <c r="A3183" t="s">
        <v>2</v>
      </c>
    </row>
    <row r="3184" spans="1:80">
      <c r="A3184" t="s">
        <v>3</v>
      </c>
    </row>
    <row r="3185" spans="1:80">
      <c r="A3185" t="s">
        <v>4</v>
      </c>
    </row>
    <row r="3186" spans="1:80">
      <c r="A3186" t="s">
        <v>178</v>
      </c>
    </row>
    <row r="3187" spans="1:80">
      <c r="A3187" t="s">
        <v>5</v>
      </c>
    </row>
    <row r="3188" spans="1:80">
      <c r="A3188" t="s">
        <v>6</v>
      </c>
      <c r="B3188" t="s">
        <v>7</v>
      </c>
    </row>
    <row r="3189" spans="1:80">
      <c r="A3189" t="s">
        <v>8</v>
      </c>
      <c r="B3189">
        <v>0</v>
      </c>
    </row>
    <row r="3190" spans="1:80">
      <c r="A3190" t="s">
        <v>9</v>
      </c>
      <c r="B3190" t="s">
        <v>10</v>
      </c>
      <c r="C3190" t="s">
        <v>11</v>
      </c>
      <c r="D3190" t="s">
        <v>12</v>
      </c>
      <c r="E3190" t="s">
        <v>13</v>
      </c>
      <c r="F3190" t="s">
        <v>14</v>
      </c>
      <c r="G3190" t="s">
        <v>15</v>
      </c>
      <c r="H3190" t="s">
        <v>16</v>
      </c>
    </row>
    <row r="3191" spans="1:80">
      <c r="A3191">
        <v>4096</v>
      </c>
      <c r="B3191">
        <v>100</v>
      </c>
      <c r="C3191">
        <v>100</v>
      </c>
      <c r="D3191">
        <v>0</v>
      </c>
      <c r="E3191">
        <v>0</v>
      </c>
      <c r="F3191">
        <v>1</v>
      </c>
      <c r="G3191">
        <v>4096</v>
      </c>
      <c r="H3191">
        <v>0</v>
      </c>
    </row>
    <row r="3192" spans="1:80">
      <c r="A3192" t="s">
        <v>17</v>
      </c>
    </row>
    <row r="3193" spans="1:80">
      <c r="A3193" t="s">
        <v>18</v>
      </c>
    </row>
    <row r="3194" spans="1:80">
      <c r="A3194" t="s">
        <v>19</v>
      </c>
      <c r="B3194" t="s">
        <v>20</v>
      </c>
      <c r="C3194" t="s">
        <v>21</v>
      </c>
      <c r="D3194" t="s">
        <v>22</v>
      </c>
      <c r="E3194" t="s">
        <v>23</v>
      </c>
      <c r="F3194" t="s">
        <v>24</v>
      </c>
      <c r="G3194" t="s">
        <v>25</v>
      </c>
      <c r="H3194" t="s">
        <v>26</v>
      </c>
      <c r="I3194" t="s">
        <v>27</v>
      </c>
      <c r="J3194" t="s">
        <v>28</v>
      </c>
      <c r="K3194" t="s">
        <v>29</v>
      </c>
      <c r="L3194" t="s">
        <v>30</v>
      </c>
      <c r="M3194" t="s">
        <v>31</v>
      </c>
      <c r="N3194" t="s">
        <v>32</v>
      </c>
      <c r="O3194" t="s">
        <v>33</v>
      </c>
      <c r="P3194" t="s">
        <v>34</v>
      </c>
      <c r="Q3194" t="s">
        <v>35</v>
      </c>
      <c r="R3194" t="s">
        <v>36</v>
      </c>
      <c r="S3194" t="s">
        <v>37</v>
      </c>
      <c r="T3194" t="s">
        <v>38</v>
      </c>
      <c r="U3194" t="s">
        <v>39</v>
      </c>
      <c r="V3194" t="s">
        <v>40</v>
      </c>
      <c r="W3194" t="s">
        <v>41</v>
      </c>
      <c r="X3194" t="s">
        <v>42</v>
      </c>
      <c r="Y3194" t="s">
        <v>43</v>
      </c>
      <c r="Z3194" t="s">
        <v>44</v>
      </c>
      <c r="AA3194" t="s">
        <v>45</v>
      </c>
      <c r="AB3194" t="s">
        <v>46</v>
      </c>
      <c r="AC3194" t="s">
        <v>47</v>
      </c>
      <c r="AD3194" t="s">
        <v>48</v>
      </c>
      <c r="AE3194" t="s">
        <v>49</v>
      </c>
      <c r="AF3194" t="s">
        <v>50</v>
      </c>
      <c r="AG3194" t="s">
        <v>51</v>
      </c>
      <c r="AH3194" t="s">
        <v>52</v>
      </c>
      <c r="AI3194" t="s">
        <v>53</v>
      </c>
      <c r="AJ3194" t="s">
        <v>54</v>
      </c>
      <c r="AK3194" t="s">
        <v>55</v>
      </c>
      <c r="AL3194" t="s">
        <v>56</v>
      </c>
      <c r="AM3194" t="s">
        <v>57</v>
      </c>
      <c r="AN3194" t="s">
        <v>58</v>
      </c>
      <c r="AO3194" t="s">
        <v>59</v>
      </c>
      <c r="AP3194" t="s">
        <v>60</v>
      </c>
      <c r="AQ3194" t="s">
        <v>61</v>
      </c>
      <c r="AR3194" t="s">
        <v>62</v>
      </c>
      <c r="AS3194" t="s">
        <v>63</v>
      </c>
      <c r="AT3194" t="s">
        <v>64</v>
      </c>
      <c r="AU3194" t="s">
        <v>65</v>
      </c>
      <c r="AV3194" t="s">
        <v>66</v>
      </c>
      <c r="AW3194" t="s">
        <v>67</v>
      </c>
      <c r="AX3194" t="s">
        <v>68</v>
      </c>
      <c r="AY3194" t="s">
        <v>69</v>
      </c>
      <c r="AZ3194" t="s">
        <v>70</v>
      </c>
      <c r="BA3194" t="s">
        <v>71</v>
      </c>
      <c r="BB3194" t="s">
        <v>72</v>
      </c>
      <c r="BC3194" t="s">
        <v>73</v>
      </c>
      <c r="BD3194" t="s">
        <v>74</v>
      </c>
      <c r="BE3194" t="s">
        <v>75</v>
      </c>
      <c r="BF3194" t="s">
        <v>76</v>
      </c>
      <c r="BG3194" t="s">
        <v>77</v>
      </c>
      <c r="BH3194" t="s">
        <v>78</v>
      </c>
      <c r="BI3194" t="s">
        <v>79</v>
      </c>
      <c r="BJ3194" t="s">
        <v>80</v>
      </c>
      <c r="BK3194" t="s">
        <v>81</v>
      </c>
      <c r="BL3194" t="s">
        <v>82</v>
      </c>
      <c r="BM3194" t="s">
        <v>83</v>
      </c>
      <c r="BN3194" t="s">
        <v>84</v>
      </c>
      <c r="BO3194" t="s">
        <v>85</v>
      </c>
      <c r="BP3194" t="s">
        <v>86</v>
      </c>
      <c r="BQ3194" t="s">
        <v>87</v>
      </c>
      <c r="BR3194" t="s">
        <v>88</v>
      </c>
      <c r="BS3194" t="s">
        <v>89</v>
      </c>
      <c r="BT3194" t="s">
        <v>90</v>
      </c>
      <c r="BU3194" t="s">
        <v>91</v>
      </c>
      <c r="BV3194" t="s">
        <v>92</v>
      </c>
      <c r="BW3194" t="s">
        <v>93</v>
      </c>
      <c r="BX3194" t="s">
        <v>94</v>
      </c>
      <c r="BY3194" t="s">
        <v>95</v>
      </c>
      <c r="BZ3194" t="s">
        <v>96</v>
      </c>
      <c r="CA3194" t="s">
        <v>97</v>
      </c>
      <c r="CB3194" t="s">
        <v>98</v>
      </c>
    </row>
    <row r="3195" spans="1:80">
      <c r="A3195" t="s">
        <v>99</v>
      </c>
      <c r="B3195" t="s">
        <v>100</v>
      </c>
      <c r="C3195" t="s">
        <v>8</v>
      </c>
      <c r="D3195">
        <v>1</v>
      </c>
      <c r="E3195">
        <v>1</v>
      </c>
      <c r="F3195">
        <v>1</v>
      </c>
      <c r="G3195">
        <v>48818.055335999998</v>
      </c>
      <c r="H3195">
        <v>48818.055335999998</v>
      </c>
      <c r="I3195">
        <v>0</v>
      </c>
      <c r="J3195">
        <v>190.69552899999999</v>
      </c>
      <c r="K3195">
        <v>190.69552899999999</v>
      </c>
      <c r="L3195">
        <v>0</v>
      </c>
      <c r="M3195">
        <v>199.958755</v>
      </c>
      <c r="N3195">
        <v>199.958755</v>
      </c>
      <c r="O3195">
        <v>0</v>
      </c>
      <c r="P3195">
        <v>48818.055335999998</v>
      </c>
      <c r="Q3195">
        <v>0</v>
      </c>
      <c r="R3195">
        <v>0.65530999999999995</v>
      </c>
      <c r="S3195">
        <v>0.65530999999999995</v>
      </c>
      <c r="T3195">
        <v>0</v>
      </c>
      <c r="U3195">
        <v>0.65530999999999995</v>
      </c>
      <c r="V3195">
        <v>0</v>
      </c>
      <c r="W3195">
        <v>34.951079999999997</v>
      </c>
      <c r="X3195">
        <v>34.951079999999997</v>
      </c>
      <c r="Y3195">
        <v>0</v>
      </c>
      <c r="Z3195">
        <v>34.951079999999997</v>
      </c>
      <c r="AA3195">
        <v>0</v>
      </c>
      <c r="AB3195">
        <v>0</v>
      </c>
      <c r="AC3195">
        <v>0</v>
      </c>
      <c r="AD3195">
        <v>0</v>
      </c>
      <c r="AE3195">
        <v>11997048832</v>
      </c>
      <c r="AF3195">
        <v>0</v>
      </c>
      <c r="AG3195">
        <v>2928967</v>
      </c>
      <c r="AH3195">
        <v>0</v>
      </c>
      <c r="AI3195">
        <v>0</v>
      </c>
      <c r="AJ3195">
        <v>-1</v>
      </c>
      <c r="AT3195">
        <v>0</v>
      </c>
      <c r="AU3195">
        <v>0</v>
      </c>
      <c r="AV3195">
        <v>32</v>
      </c>
      <c r="AW3195">
        <v>4.6349020000000003</v>
      </c>
      <c r="AX3195">
        <v>6.4047000000000007E-2</v>
      </c>
      <c r="AY3195">
        <v>4.588616</v>
      </c>
      <c r="AZ3195">
        <v>0.20625399999999999</v>
      </c>
      <c r="BA3195">
        <v>3.6713269999999998</v>
      </c>
      <c r="BC3195">
        <v>382315.655868</v>
      </c>
      <c r="BD3195">
        <v>10532.705421000001</v>
      </c>
      <c r="BE3195">
        <v>0</v>
      </c>
      <c r="BF3195">
        <v>0</v>
      </c>
      <c r="BG3195">
        <v>0</v>
      </c>
      <c r="BH3195">
        <v>0</v>
      </c>
      <c r="BI3195">
        <v>11</v>
      </c>
      <c r="BJ3195">
        <v>526</v>
      </c>
      <c r="BK3195">
        <v>186790</v>
      </c>
      <c r="BL3195">
        <v>2589888</v>
      </c>
      <c r="BM3195">
        <v>150395</v>
      </c>
      <c r="BN3195">
        <v>339</v>
      </c>
      <c r="BO3195">
        <v>634</v>
      </c>
      <c r="BP3195">
        <v>32</v>
      </c>
      <c r="BQ3195">
        <v>96</v>
      </c>
      <c r="BR3195">
        <v>160</v>
      </c>
      <c r="BS3195">
        <v>96</v>
      </c>
      <c r="BT3195">
        <v>0</v>
      </c>
      <c r="BU3195">
        <v>0</v>
      </c>
      <c r="BV3195">
        <v>0</v>
      </c>
      <c r="BW3195">
        <v>0</v>
      </c>
      <c r="BX3195">
        <v>0</v>
      </c>
      <c r="BY3195">
        <v>0</v>
      </c>
      <c r="BZ3195">
        <v>0</v>
      </c>
      <c r="CA3195">
        <v>0</v>
      </c>
      <c r="CB3195">
        <v>0</v>
      </c>
    </row>
    <row r="3196" spans="1:80">
      <c r="A3196" t="s">
        <v>101</v>
      </c>
      <c r="B3196" t="s">
        <v>102</v>
      </c>
      <c r="C3196" t="s">
        <v>8</v>
      </c>
      <c r="E3196">
        <v>1</v>
      </c>
      <c r="F3196">
        <v>1</v>
      </c>
      <c r="G3196">
        <v>48818.055335999998</v>
      </c>
      <c r="H3196">
        <v>48818.055335999998</v>
      </c>
      <c r="I3196">
        <v>0</v>
      </c>
      <c r="J3196">
        <v>190.69552899999999</v>
      </c>
      <c r="K3196">
        <v>190.69552899999999</v>
      </c>
      <c r="L3196">
        <v>0</v>
      </c>
      <c r="M3196">
        <v>199.958755</v>
      </c>
      <c r="N3196">
        <v>199.958755</v>
      </c>
      <c r="O3196">
        <v>0</v>
      </c>
      <c r="P3196">
        <v>48818.055335999998</v>
      </c>
      <c r="Q3196">
        <v>0</v>
      </c>
      <c r="R3196">
        <v>0.65530999999999995</v>
      </c>
      <c r="S3196">
        <v>0.65530999999999995</v>
      </c>
      <c r="T3196">
        <v>0</v>
      </c>
      <c r="U3196">
        <v>0.65530999999999995</v>
      </c>
      <c r="V3196">
        <v>0</v>
      </c>
      <c r="W3196">
        <v>34.951079999999997</v>
      </c>
      <c r="X3196">
        <v>34.951079999999997</v>
      </c>
      <c r="Y3196">
        <v>0</v>
      </c>
      <c r="Z3196">
        <v>34.951079999999997</v>
      </c>
      <c r="AA3196">
        <v>0</v>
      </c>
      <c r="AB3196">
        <v>0</v>
      </c>
      <c r="AC3196">
        <v>0</v>
      </c>
      <c r="AD3196">
        <v>0</v>
      </c>
      <c r="AE3196">
        <v>11997048832</v>
      </c>
      <c r="AF3196">
        <v>0</v>
      </c>
      <c r="AG3196">
        <v>2928967</v>
      </c>
      <c r="AH3196">
        <v>0</v>
      </c>
      <c r="AI3196">
        <v>0</v>
      </c>
      <c r="AJ3196">
        <v>-1</v>
      </c>
      <c r="AK3196">
        <v>3927002934</v>
      </c>
      <c r="AL3196">
        <v>0</v>
      </c>
      <c r="AM3196">
        <v>3927002934</v>
      </c>
      <c r="AN3196">
        <v>0</v>
      </c>
      <c r="AO3196">
        <v>71509</v>
      </c>
      <c r="AP3196">
        <v>0</v>
      </c>
      <c r="AQ3196">
        <v>71509</v>
      </c>
      <c r="AR3196">
        <v>0</v>
      </c>
      <c r="AS3196">
        <v>122753565</v>
      </c>
      <c r="AT3196">
        <v>0</v>
      </c>
      <c r="AU3196">
        <v>0</v>
      </c>
      <c r="AV3196">
        <v>32</v>
      </c>
      <c r="AW3196">
        <v>4.6349020000000003</v>
      </c>
      <c r="AX3196">
        <v>6.4047000000000007E-2</v>
      </c>
      <c r="AY3196">
        <v>4.588616</v>
      </c>
      <c r="AZ3196">
        <v>0.20625399999999999</v>
      </c>
      <c r="BA3196">
        <v>3.6713269999999998</v>
      </c>
      <c r="BB3196">
        <v>2045974</v>
      </c>
      <c r="BC3196">
        <v>382315.655868</v>
      </c>
      <c r="BD3196">
        <v>10532.705421000001</v>
      </c>
      <c r="BE3196">
        <v>0</v>
      </c>
      <c r="BF3196">
        <v>0</v>
      </c>
      <c r="BG3196">
        <v>0</v>
      </c>
      <c r="BH3196">
        <v>0</v>
      </c>
      <c r="BI3196">
        <v>11</v>
      </c>
      <c r="BJ3196">
        <v>526</v>
      </c>
      <c r="BK3196">
        <v>186790</v>
      </c>
      <c r="BL3196">
        <v>2589888</v>
      </c>
      <c r="BM3196">
        <v>150395</v>
      </c>
      <c r="BN3196">
        <v>339</v>
      </c>
      <c r="BO3196">
        <v>634</v>
      </c>
      <c r="BP3196">
        <v>32</v>
      </c>
      <c r="BQ3196">
        <v>96</v>
      </c>
      <c r="BR3196">
        <v>160</v>
      </c>
      <c r="BS3196">
        <v>96</v>
      </c>
      <c r="BT3196">
        <v>0</v>
      </c>
      <c r="BU3196">
        <v>0</v>
      </c>
      <c r="BV3196">
        <v>0</v>
      </c>
      <c r="BW3196">
        <v>0</v>
      </c>
      <c r="BX3196">
        <v>0</v>
      </c>
      <c r="BY3196">
        <v>0</v>
      </c>
      <c r="BZ3196">
        <v>0</v>
      </c>
      <c r="CA3196">
        <v>0</v>
      </c>
      <c r="CB3196">
        <v>0</v>
      </c>
    </row>
    <row r="3197" spans="1:80">
      <c r="A3197" t="s">
        <v>103</v>
      </c>
      <c r="B3197" t="s">
        <v>104</v>
      </c>
      <c r="AW3197">
        <v>2.1182059999999998</v>
      </c>
      <c r="AX3197">
        <v>0.13026599999999999</v>
      </c>
      <c r="AY3197">
        <v>2.0321479999999998</v>
      </c>
      <c r="AZ3197">
        <v>0.54711699999999996</v>
      </c>
      <c r="BA3197">
        <v>7.8159999999999993E-2</v>
      </c>
      <c r="BB3197">
        <v>2045974</v>
      </c>
      <c r="BC3197">
        <v>5121.8632699999998</v>
      </c>
    </row>
    <row r="3198" spans="1:80">
      <c r="A3198" t="s">
        <v>103</v>
      </c>
      <c r="B3198" t="s">
        <v>105</v>
      </c>
      <c r="AW3198">
        <v>0</v>
      </c>
      <c r="AX3198">
        <v>0</v>
      </c>
      <c r="AY3198">
        <v>0</v>
      </c>
      <c r="AZ3198">
        <v>0</v>
      </c>
      <c r="BA3198">
        <v>0</v>
      </c>
      <c r="BB3198">
        <v>2045974</v>
      </c>
      <c r="BC3198">
        <v>4.0017680000000002</v>
      </c>
    </row>
    <row r="3199" spans="1:80">
      <c r="A3199" t="s">
        <v>103</v>
      </c>
      <c r="B3199" t="s">
        <v>106</v>
      </c>
      <c r="AW3199">
        <v>2.2745250000000001</v>
      </c>
      <c r="AX3199">
        <v>0.13026599999999999</v>
      </c>
      <c r="AY3199">
        <v>2.1884670000000002</v>
      </c>
      <c r="AZ3199">
        <v>0.49501000000000001</v>
      </c>
      <c r="BA3199">
        <v>0.104213</v>
      </c>
      <c r="BB3199">
        <v>2045974</v>
      </c>
      <c r="BC3199">
        <v>9158.4136240000007</v>
      </c>
    </row>
    <row r="3200" spans="1:80">
      <c r="A3200" t="s">
        <v>103</v>
      </c>
      <c r="B3200" t="s">
        <v>107</v>
      </c>
      <c r="AW3200">
        <v>0</v>
      </c>
      <c r="AX3200">
        <v>0</v>
      </c>
      <c r="AY3200">
        <v>0</v>
      </c>
      <c r="AZ3200">
        <v>0</v>
      </c>
      <c r="BA3200">
        <v>0</v>
      </c>
      <c r="BB3200">
        <v>2045974</v>
      </c>
      <c r="BC3200">
        <v>2.8179120000000002</v>
      </c>
    </row>
    <row r="3201" spans="1:55">
      <c r="A3201" t="s">
        <v>103</v>
      </c>
      <c r="B3201" t="s">
        <v>108</v>
      </c>
      <c r="AW3201">
        <v>2.3787379999999998</v>
      </c>
      <c r="AX3201">
        <v>7.8159999999999993E-2</v>
      </c>
      <c r="AY3201">
        <v>2.344786</v>
      </c>
      <c r="AZ3201">
        <v>0.52106399999999997</v>
      </c>
      <c r="BA3201">
        <v>0.13026599999999999</v>
      </c>
      <c r="BB3201">
        <v>2045974</v>
      </c>
      <c r="BC3201">
        <v>8034.4836439999999</v>
      </c>
    </row>
    <row r="3202" spans="1:55">
      <c r="A3202" t="s">
        <v>103</v>
      </c>
      <c r="B3202" t="s">
        <v>109</v>
      </c>
      <c r="AW3202">
        <v>0</v>
      </c>
      <c r="AX3202">
        <v>0</v>
      </c>
      <c r="AY3202">
        <v>0</v>
      </c>
      <c r="AZ3202">
        <v>0</v>
      </c>
      <c r="BA3202">
        <v>0</v>
      </c>
      <c r="BB3202">
        <v>2045974</v>
      </c>
      <c r="BC3202">
        <v>12.038653</v>
      </c>
    </row>
    <row r="3203" spans="1:55">
      <c r="A3203" t="s">
        <v>103</v>
      </c>
      <c r="B3203" t="s">
        <v>110</v>
      </c>
      <c r="AW3203">
        <v>2.3266309999999999</v>
      </c>
      <c r="AX3203">
        <v>0.13026599999999999</v>
      </c>
      <c r="AY3203">
        <v>2.2145199999999998</v>
      </c>
      <c r="AZ3203">
        <v>0.54711699999999996</v>
      </c>
      <c r="BA3203">
        <v>0.104213</v>
      </c>
      <c r="BB3203">
        <v>2045974</v>
      </c>
      <c r="BC3203">
        <v>5456.9780179999998</v>
      </c>
    </row>
    <row r="3204" spans="1:55">
      <c r="A3204" t="s">
        <v>103</v>
      </c>
      <c r="B3204" t="s">
        <v>111</v>
      </c>
      <c r="AW3204">
        <v>0</v>
      </c>
      <c r="AX3204">
        <v>0</v>
      </c>
      <c r="AY3204">
        <v>0</v>
      </c>
      <c r="AZ3204">
        <v>0</v>
      </c>
      <c r="BA3204">
        <v>0</v>
      </c>
      <c r="BB3204">
        <v>2045974</v>
      </c>
      <c r="BC3204">
        <v>2.3843869999999998</v>
      </c>
    </row>
    <row r="3205" spans="1:55">
      <c r="A3205" t="s">
        <v>103</v>
      </c>
      <c r="B3205" t="s">
        <v>112</v>
      </c>
      <c r="AW3205">
        <v>2.0400459999999998</v>
      </c>
      <c r="AX3205">
        <v>0.13026599999999999</v>
      </c>
      <c r="AY3205">
        <v>1.927935</v>
      </c>
      <c r="AZ3205">
        <v>0.33869100000000002</v>
      </c>
      <c r="BA3205">
        <v>7.8159999999999993E-2</v>
      </c>
      <c r="BB3205">
        <v>2045974</v>
      </c>
      <c r="BC3205">
        <v>7675.0081309999996</v>
      </c>
    </row>
    <row r="3206" spans="1:55">
      <c r="A3206" t="s">
        <v>103</v>
      </c>
      <c r="B3206" t="s">
        <v>113</v>
      </c>
      <c r="AW3206">
        <v>0</v>
      </c>
      <c r="AX3206">
        <v>0</v>
      </c>
      <c r="AY3206">
        <v>0</v>
      </c>
      <c r="AZ3206">
        <v>0</v>
      </c>
      <c r="BA3206">
        <v>0</v>
      </c>
      <c r="BB3206">
        <v>2045974</v>
      </c>
      <c r="BC3206">
        <v>4.7354260000000004</v>
      </c>
    </row>
    <row r="3207" spans="1:55">
      <c r="A3207" t="s">
        <v>103</v>
      </c>
      <c r="B3207" t="s">
        <v>114</v>
      </c>
      <c r="AW3207">
        <v>21.241239</v>
      </c>
      <c r="AX3207">
        <v>0.104213</v>
      </c>
      <c r="AY3207">
        <v>21.181235000000001</v>
      </c>
      <c r="AZ3207">
        <v>0.46895700000000001</v>
      </c>
      <c r="BA3207">
        <v>19.409617999999998</v>
      </c>
      <c r="BB3207">
        <v>2045974</v>
      </c>
      <c r="BC3207">
        <v>213192.339634</v>
      </c>
    </row>
    <row r="3208" spans="1:55">
      <c r="A3208" t="s">
        <v>103</v>
      </c>
      <c r="B3208" t="s">
        <v>115</v>
      </c>
      <c r="AW3208">
        <v>0</v>
      </c>
      <c r="AX3208">
        <v>0</v>
      </c>
      <c r="AY3208">
        <v>0</v>
      </c>
      <c r="AZ3208">
        <v>0</v>
      </c>
      <c r="BA3208">
        <v>0</v>
      </c>
      <c r="BB3208">
        <v>2045974</v>
      </c>
      <c r="BC3208">
        <v>3.0513479999999999</v>
      </c>
    </row>
    <row r="3209" spans="1:55">
      <c r="A3209" t="s">
        <v>103</v>
      </c>
      <c r="B3209" t="s">
        <v>116</v>
      </c>
      <c r="AW3209">
        <v>1.8055680000000001</v>
      </c>
      <c r="AX3209">
        <v>0.15631900000000001</v>
      </c>
      <c r="AY3209">
        <v>1.693457</v>
      </c>
      <c r="AZ3209">
        <v>0.31263800000000003</v>
      </c>
      <c r="BA3209">
        <v>0.13026599999999999</v>
      </c>
      <c r="BB3209">
        <v>2045974</v>
      </c>
      <c r="BC3209">
        <v>9787.5082770000008</v>
      </c>
    </row>
    <row r="3210" spans="1:55">
      <c r="A3210" t="s">
        <v>103</v>
      </c>
      <c r="B3210" t="s">
        <v>117</v>
      </c>
      <c r="AW3210">
        <v>0</v>
      </c>
      <c r="AX3210">
        <v>0</v>
      </c>
      <c r="AY3210">
        <v>0</v>
      </c>
      <c r="AZ3210">
        <v>0</v>
      </c>
      <c r="BA3210">
        <v>0</v>
      </c>
      <c r="BB3210">
        <v>2045974</v>
      </c>
      <c r="BC3210">
        <v>5.0522330000000002</v>
      </c>
    </row>
    <row r="3211" spans="1:55">
      <c r="A3211" t="s">
        <v>103</v>
      </c>
      <c r="B3211" t="s">
        <v>118</v>
      </c>
      <c r="AW3211">
        <v>1.6753020000000001</v>
      </c>
      <c r="AX3211">
        <v>0.104213</v>
      </c>
      <c r="AY3211">
        <v>1.5892440000000001</v>
      </c>
      <c r="AZ3211">
        <v>0.18237200000000001</v>
      </c>
      <c r="BA3211">
        <v>0.15631900000000001</v>
      </c>
      <c r="BB3211">
        <v>2045974</v>
      </c>
      <c r="BC3211">
        <v>11169.368899999999</v>
      </c>
    </row>
    <row r="3212" spans="1:55">
      <c r="A3212" t="s">
        <v>103</v>
      </c>
      <c r="B3212" t="s">
        <v>119</v>
      </c>
      <c r="AW3212">
        <v>0</v>
      </c>
      <c r="AX3212">
        <v>0</v>
      </c>
      <c r="AY3212">
        <v>0</v>
      </c>
      <c r="AZ3212">
        <v>0</v>
      </c>
      <c r="BA3212">
        <v>0</v>
      </c>
      <c r="BB3212">
        <v>2045974</v>
      </c>
      <c r="BC3212">
        <v>4.6854040000000001</v>
      </c>
    </row>
    <row r="3213" spans="1:55">
      <c r="A3213" t="s">
        <v>103</v>
      </c>
      <c r="B3213" t="s">
        <v>120</v>
      </c>
      <c r="AW3213">
        <v>1.336611</v>
      </c>
      <c r="AX3213">
        <v>7.8159999999999993E-2</v>
      </c>
      <c r="AY3213">
        <v>1.302659</v>
      </c>
      <c r="AZ3213">
        <v>0.18237200000000001</v>
      </c>
      <c r="BA3213">
        <v>7.8159999999999993E-2</v>
      </c>
      <c r="BB3213">
        <v>2045974</v>
      </c>
      <c r="BC3213">
        <v>4734.3086819999999</v>
      </c>
    </row>
    <row r="3214" spans="1:55">
      <c r="A3214" t="s">
        <v>103</v>
      </c>
      <c r="B3214" t="s">
        <v>121</v>
      </c>
      <c r="AW3214">
        <v>0</v>
      </c>
      <c r="AX3214">
        <v>0</v>
      </c>
      <c r="AY3214">
        <v>0</v>
      </c>
      <c r="AZ3214">
        <v>0</v>
      </c>
      <c r="BA3214">
        <v>0</v>
      </c>
      <c r="BB3214">
        <v>2045974</v>
      </c>
      <c r="BC3214">
        <v>2.5678010000000002</v>
      </c>
    </row>
    <row r="3215" spans="1:55">
      <c r="A3215" t="s">
        <v>103</v>
      </c>
      <c r="B3215" t="s">
        <v>122</v>
      </c>
      <c r="AW3215">
        <v>69.830419000000006</v>
      </c>
      <c r="AX3215">
        <v>0.208425</v>
      </c>
      <c r="AY3215">
        <v>69.666201000000001</v>
      </c>
      <c r="AZ3215">
        <v>0.59922299999999995</v>
      </c>
      <c r="BA3215">
        <v>67.634052999999994</v>
      </c>
      <c r="BB3215">
        <v>2045974</v>
      </c>
      <c r="BC3215">
        <v>88034.167564000003</v>
      </c>
    </row>
    <row r="3216" spans="1:55">
      <c r="A3216" t="s">
        <v>103</v>
      </c>
      <c r="B3216" t="s">
        <v>123</v>
      </c>
      <c r="AW3216">
        <v>0</v>
      </c>
      <c r="AX3216">
        <v>0</v>
      </c>
      <c r="AY3216">
        <v>0</v>
      </c>
      <c r="AZ3216">
        <v>0</v>
      </c>
      <c r="BA3216">
        <v>0</v>
      </c>
      <c r="BB3216">
        <v>2045974</v>
      </c>
      <c r="BC3216">
        <v>2.0842540000000001</v>
      </c>
    </row>
    <row r="3217" spans="1:80">
      <c r="A3217" t="s">
        <v>103</v>
      </c>
      <c r="B3217" t="s">
        <v>124</v>
      </c>
      <c r="AW3217">
        <v>2.170312</v>
      </c>
      <c r="AX3217">
        <v>0.15631900000000001</v>
      </c>
      <c r="AY3217">
        <v>2.0321479999999998</v>
      </c>
      <c r="AZ3217">
        <v>0.46895700000000001</v>
      </c>
      <c r="BA3217">
        <v>0.104213</v>
      </c>
      <c r="BB3217">
        <v>2045974</v>
      </c>
      <c r="BC3217">
        <v>10121.939391</v>
      </c>
    </row>
    <row r="3218" spans="1:80">
      <c r="A3218" t="s">
        <v>103</v>
      </c>
      <c r="B3218" t="s">
        <v>125</v>
      </c>
      <c r="AW3218">
        <v>0</v>
      </c>
      <c r="AX3218">
        <v>0</v>
      </c>
      <c r="AY3218">
        <v>0</v>
      </c>
      <c r="AZ3218">
        <v>0</v>
      </c>
      <c r="BA3218">
        <v>0</v>
      </c>
      <c r="BB3218">
        <v>2045974</v>
      </c>
      <c r="BC3218">
        <v>19.108443999999999</v>
      </c>
    </row>
    <row r="3219" spans="1:80">
      <c r="A3219" t="s">
        <v>103</v>
      </c>
      <c r="B3219" t="s">
        <v>126</v>
      </c>
      <c r="AW3219">
        <v>2.0400459999999998</v>
      </c>
      <c r="AX3219">
        <v>0.13026599999999999</v>
      </c>
      <c r="AY3219">
        <v>1.9539880000000001</v>
      </c>
      <c r="AZ3219">
        <v>0.28658499999999998</v>
      </c>
      <c r="BA3219">
        <v>0.104213</v>
      </c>
      <c r="BB3219">
        <v>2045974</v>
      </c>
      <c r="BC3219">
        <v>9746.0733010000004</v>
      </c>
    </row>
    <row r="3220" spans="1:80">
      <c r="A3220" t="s">
        <v>103</v>
      </c>
      <c r="B3220" t="s">
        <v>127</v>
      </c>
      <c r="AW3220">
        <v>0</v>
      </c>
      <c r="AX3220">
        <v>0</v>
      </c>
      <c r="AY3220">
        <v>0</v>
      </c>
      <c r="AZ3220">
        <v>0</v>
      </c>
      <c r="BA3220">
        <v>0</v>
      </c>
      <c r="BB3220">
        <v>2045974</v>
      </c>
      <c r="BC3220">
        <v>20.675802999999998</v>
      </c>
    </row>
    <row r="3221" spans="1:80">
      <c r="A3221" t="s">
        <v>128</v>
      </c>
      <c r="B3221" t="s">
        <v>129</v>
      </c>
      <c r="C3221" t="s">
        <v>8</v>
      </c>
      <c r="F3221">
        <v>1</v>
      </c>
      <c r="G3221">
        <v>48818.055335999998</v>
      </c>
      <c r="H3221">
        <v>48818.055335999998</v>
      </c>
      <c r="I3221">
        <v>0</v>
      </c>
      <c r="J3221">
        <v>190.69552899999999</v>
      </c>
      <c r="K3221">
        <v>190.69552899999999</v>
      </c>
      <c r="L3221">
        <v>0</v>
      </c>
      <c r="M3221">
        <v>199.958755</v>
      </c>
      <c r="N3221">
        <v>199.958755</v>
      </c>
      <c r="O3221">
        <v>0</v>
      </c>
      <c r="P3221">
        <v>48818.055335999998</v>
      </c>
      <c r="Q3221">
        <v>0</v>
      </c>
      <c r="R3221">
        <v>0.65530999999999995</v>
      </c>
      <c r="S3221">
        <v>0.65530999999999995</v>
      </c>
      <c r="T3221">
        <v>0</v>
      </c>
      <c r="U3221">
        <v>0.65530999999999995</v>
      </c>
      <c r="V3221">
        <v>0</v>
      </c>
      <c r="W3221">
        <v>34.951079999999997</v>
      </c>
      <c r="X3221">
        <v>34.951079999999997</v>
      </c>
      <c r="Y3221">
        <v>0</v>
      </c>
      <c r="Z3221">
        <v>34.951079999999997</v>
      </c>
      <c r="AA3221">
        <v>0</v>
      </c>
      <c r="AB3221">
        <v>0</v>
      </c>
      <c r="AC3221">
        <v>0</v>
      </c>
      <c r="AD3221">
        <v>0</v>
      </c>
      <c r="AE3221">
        <v>11997048832</v>
      </c>
      <c r="AF3221">
        <v>0</v>
      </c>
      <c r="AG3221">
        <v>2928967</v>
      </c>
      <c r="AH3221">
        <v>0</v>
      </c>
      <c r="AI3221">
        <v>0</v>
      </c>
      <c r="AJ3221">
        <v>-1</v>
      </c>
      <c r="AK3221">
        <v>3927002934</v>
      </c>
      <c r="AL3221">
        <v>0</v>
      </c>
      <c r="AM3221">
        <v>3927002934</v>
      </c>
      <c r="AN3221">
        <v>0</v>
      </c>
      <c r="AO3221">
        <v>71509</v>
      </c>
      <c r="AP3221">
        <v>0</v>
      </c>
      <c r="AQ3221">
        <v>71509</v>
      </c>
      <c r="AR3221">
        <v>0</v>
      </c>
      <c r="AS3221">
        <v>122753565</v>
      </c>
      <c r="AT3221">
        <v>0</v>
      </c>
      <c r="AU3221">
        <v>0</v>
      </c>
      <c r="AV3221">
        <v>32</v>
      </c>
      <c r="BB3221">
        <v>2045974</v>
      </c>
      <c r="BH3221">
        <v>0</v>
      </c>
      <c r="BI3221">
        <v>11</v>
      </c>
      <c r="BJ3221">
        <v>526</v>
      </c>
      <c r="BK3221">
        <v>186790</v>
      </c>
      <c r="BL3221">
        <v>2589888</v>
      </c>
      <c r="BM3221">
        <v>150395</v>
      </c>
      <c r="BN3221">
        <v>339</v>
      </c>
      <c r="BO3221">
        <v>634</v>
      </c>
      <c r="BP3221">
        <v>32</v>
      </c>
      <c r="BQ3221">
        <v>96</v>
      </c>
      <c r="BR3221">
        <v>160</v>
      </c>
      <c r="BS3221">
        <v>96</v>
      </c>
      <c r="BT3221">
        <v>0</v>
      </c>
      <c r="BU3221">
        <v>0</v>
      </c>
      <c r="BV3221">
        <v>0</v>
      </c>
      <c r="BW3221">
        <v>0</v>
      </c>
      <c r="BX3221">
        <v>0</v>
      </c>
      <c r="BY3221">
        <v>0</v>
      </c>
      <c r="BZ3221">
        <v>0</v>
      </c>
      <c r="CA3221">
        <v>0</v>
      </c>
      <c r="CB3221">
        <v>0</v>
      </c>
    </row>
    <row r="3222" spans="1:80">
      <c r="A3222" t="s">
        <v>130</v>
      </c>
      <c r="B3222" t="s">
        <v>179</v>
      </c>
      <c r="G3222">
        <v>48818.055335999998</v>
      </c>
      <c r="H3222">
        <v>48818.055335999998</v>
      </c>
      <c r="I3222">
        <v>0</v>
      </c>
      <c r="J3222">
        <v>190.69552899999999</v>
      </c>
      <c r="K3222">
        <v>190.69552899999999</v>
      </c>
      <c r="L3222">
        <v>0</v>
      </c>
      <c r="M3222">
        <v>199.958755</v>
      </c>
      <c r="N3222">
        <v>199.958755</v>
      </c>
      <c r="O3222">
        <v>0</v>
      </c>
      <c r="P3222">
        <v>48818.055335999998</v>
      </c>
      <c r="Q3222">
        <v>0</v>
      </c>
      <c r="R3222">
        <v>0.65530999999999995</v>
      </c>
      <c r="S3222">
        <v>0.65530999999999995</v>
      </c>
      <c r="T3222">
        <v>0</v>
      </c>
      <c r="U3222">
        <v>0.65530999999999995</v>
      </c>
      <c r="V3222">
        <v>0</v>
      </c>
      <c r="W3222">
        <v>34.951079999999997</v>
      </c>
      <c r="X3222">
        <v>34.951079999999997</v>
      </c>
      <c r="Y3222">
        <v>0</v>
      </c>
      <c r="Z3222">
        <v>34.951079999999997</v>
      </c>
      <c r="AA3222">
        <v>0</v>
      </c>
      <c r="AB3222">
        <v>0</v>
      </c>
      <c r="AC3222">
        <v>0</v>
      </c>
      <c r="AD3222">
        <v>0</v>
      </c>
      <c r="AE3222">
        <v>11997048832</v>
      </c>
      <c r="AF3222">
        <v>0</v>
      </c>
      <c r="AG3222">
        <v>2928967</v>
      </c>
      <c r="AH3222">
        <v>0</v>
      </c>
      <c r="AI3222">
        <v>0</v>
      </c>
      <c r="AJ3222">
        <v>-1</v>
      </c>
      <c r="AK3222">
        <v>3927002934</v>
      </c>
      <c r="AL3222">
        <v>0</v>
      </c>
      <c r="AM3222">
        <v>3927002934</v>
      </c>
      <c r="AN3222">
        <v>0</v>
      </c>
      <c r="AO3222">
        <v>71509</v>
      </c>
      <c r="AP3222">
        <v>0</v>
      </c>
      <c r="AQ3222">
        <v>71509</v>
      </c>
      <c r="AR3222">
        <v>0</v>
      </c>
      <c r="AS3222">
        <v>122753565</v>
      </c>
      <c r="AT3222">
        <v>0</v>
      </c>
      <c r="AU3222">
        <v>0</v>
      </c>
      <c r="AV3222">
        <v>32</v>
      </c>
      <c r="BB3222">
        <v>2045974</v>
      </c>
      <c r="BH3222">
        <v>0</v>
      </c>
      <c r="BI3222">
        <v>11</v>
      </c>
      <c r="BJ3222">
        <v>526</v>
      </c>
      <c r="BK3222">
        <v>186790</v>
      </c>
      <c r="BL3222">
        <v>2589888</v>
      </c>
      <c r="BM3222">
        <v>150395</v>
      </c>
      <c r="BN3222">
        <v>339</v>
      </c>
      <c r="BO3222">
        <v>634</v>
      </c>
      <c r="BP3222">
        <v>32</v>
      </c>
      <c r="BQ3222">
        <v>96</v>
      </c>
      <c r="BR3222">
        <v>160</v>
      </c>
      <c r="BS3222">
        <v>96</v>
      </c>
      <c r="BT3222">
        <v>0</v>
      </c>
      <c r="BU3222">
        <v>0</v>
      </c>
      <c r="BV3222">
        <v>0</v>
      </c>
      <c r="BW3222">
        <v>0</v>
      </c>
      <c r="BX3222">
        <v>0</v>
      </c>
      <c r="BY3222">
        <v>0</v>
      </c>
      <c r="BZ3222">
        <v>0</v>
      </c>
      <c r="CA3222">
        <v>0</v>
      </c>
      <c r="CB3222">
        <v>0</v>
      </c>
    </row>
    <row r="3223" spans="1:80">
      <c r="A3223" t="s">
        <v>4</v>
      </c>
    </row>
    <row r="3224" spans="1:80">
      <c r="A3224" t="s">
        <v>180</v>
      </c>
    </row>
    <row r="3225" spans="1:80">
      <c r="A3225" t="s">
        <v>5</v>
      </c>
    </row>
    <row r="3226" spans="1:80">
      <c r="A3226" t="s">
        <v>6</v>
      </c>
      <c r="B3226" t="s">
        <v>7</v>
      </c>
    </row>
    <row r="3227" spans="1:80">
      <c r="A3227" t="s">
        <v>132</v>
      </c>
      <c r="B3227">
        <v>0</v>
      </c>
    </row>
    <row r="3228" spans="1:80">
      <c r="A3228" t="s">
        <v>9</v>
      </c>
      <c r="B3228" t="s">
        <v>10</v>
      </c>
      <c r="C3228" t="s">
        <v>11</v>
      </c>
      <c r="D3228" t="s">
        <v>12</v>
      </c>
      <c r="E3228" t="s">
        <v>13</v>
      </c>
      <c r="F3228" t="s">
        <v>14</v>
      </c>
      <c r="G3228" t="s">
        <v>15</v>
      </c>
      <c r="H3228" t="s">
        <v>16</v>
      </c>
    </row>
    <row r="3229" spans="1:80">
      <c r="A3229">
        <v>4096</v>
      </c>
      <c r="B3229">
        <v>100</v>
      </c>
      <c r="C3229">
        <v>0</v>
      </c>
      <c r="D3229">
        <v>0</v>
      </c>
      <c r="E3229">
        <v>0</v>
      </c>
      <c r="F3229">
        <v>1</v>
      </c>
      <c r="G3229">
        <v>4096</v>
      </c>
      <c r="H3229">
        <v>0</v>
      </c>
    </row>
    <row r="3230" spans="1:80">
      <c r="A3230" t="s">
        <v>17</v>
      </c>
    </row>
    <row r="3231" spans="1:80">
      <c r="A3231" t="s">
        <v>18</v>
      </c>
    </row>
    <row r="3232" spans="1:80">
      <c r="A3232" t="s">
        <v>19</v>
      </c>
      <c r="B3232" t="s">
        <v>20</v>
      </c>
      <c r="C3232" t="s">
        <v>21</v>
      </c>
      <c r="D3232" t="s">
        <v>22</v>
      </c>
      <c r="E3232" t="s">
        <v>23</v>
      </c>
      <c r="F3232" t="s">
        <v>24</v>
      </c>
      <c r="G3232" t="s">
        <v>25</v>
      </c>
      <c r="H3232" t="s">
        <v>26</v>
      </c>
      <c r="I3232" t="s">
        <v>27</v>
      </c>
      <c r="J3232" t="s">
        <v>28</v>
      </c>
      <c r="K3232" t="s">
        <v>29</v>
      </c>
      <c r="L3232" t="s">
        <v>30</v>
      </c>
      <c r="M3232" t="s">
        <v>31</v>
      </c>
      <c r="N3232" t="s">
        <v>32</v>
      </c>
      <c r="O3232" t="s">
        <v>33</v>
      </c>
      <c r="P3232" t="s">
        <v>34</v>
      </c>
      <c r="Q3232" t="s">
        <v>35</v>
      </c>
      <c r="R3232" t="s">
        <v>36</v>
      </c>
      <c r="S3232" t="s">
        <v>37</v>
      </c>
      <c r="T3232" t="s">
        <v>38</v>
      </c>
      <c r="U3232" t="s">
        <v>39</v>
      </c>
      <c r="V3232" t="s">
        <v>40</v>
      </c>
      <c r="W3232" t="s">
        <v>41</v>
      </c>
      <c r="X3232" t="s">
        <v>42</v>
      </c>
      <c r="Y3232" t="s">
        <v>43</v>
      </c>
      <c r="Z3232" t="s">
        <v>44</v>
      </c>
      <c r="AA3232" t="s">
        <v>45</v>
      </c>
      <c r="AB3232" t="s">
        <v>46</v>
      </c>
      <c r="AC3232" t="s">
        <v>47</v>
      </c>
      <c r="AD3232" t="s">
        <v>48</v>
      </c>
      <c r="AE3232" t="s">
        <v>49</v>
      </c>
      <c r="AF3232" t="s">
        <v>50</v>
      </c>
      <c r="AG3232" t="s">
        <v>51</v>
      </c>
      <c r="AH3232" t="s">
        <v>52</v>
      </c>
      <c r="AI3232" t="s">
        <v>53</v>
      </c>
      <c r="AJ3232" t="s">
        <v>54</v>
      </c>
      <c r="AK3232" t="s">
        <v>55</v>
      </c>
      <c r="AL3232" t="s">
        <v>56</v>
      </c>
      <c r="AM3232" t="s">
        <v>57</v>
      </c>
      <c r="AN3232" t="s">
        <v>58</v>
      </c>
      <c r="AO3232" t="s">
        <v>59</v>
      </c>
      <c r="AP3232" t="s">
        <v>60</v>
      </c>
      <c r="AQ3232" t="s">
        <v>61</v>
      </c>
      <c r="AR3232" t="s">
        <v>62</v>
      </c>
      <c r="AS3232" t="s">
        <v>63</v>
      </c>
      <c r="AT3232" t="s">
        <v>64</v>
      </c>
      <c r="AU3232" t="s">
        <v>65</v>
      </c>
      <c r="AV3232" t="s">
        <v>66</v>
      </c>
      <c r="AW3232" t="s">
        <v>67</v>
      </c>
      <c r="AX3232" t="s">
        <v>68</v>
      </c>
      <c r="AY3232" t="s">
        <v>69</v>
      </c>
      <c r="AZ3232" t="s">
        <v>70</v>
      </c>
      <c r="BA3232" t="s">
        <v>71</v>
      </c>
      <c r="BB3232" t="s">
        <v>72</v>
      </c>
      <c r="BC3232" t="s">
        <v>73</v>
      </c>
      <c r="BD3232" t="s">
        <v>74</v>
      </c>
      <c r="BE3232" t="s">
        <v>75</v>
      </c>
      <c r="BF3232" t="s">
        <v>76</v>
      </c>
      <c r="BG3232" t="s">
        <v>77</v>
      </c>
      <c r="BH3232" t="s">
        <v>78</v>
      </c>
      <c r="BI3232" t="s">
        <v>79</v>
      </c>
      <c r="BJ3232" t="s">
        <v>80</v>
      </c>
      <c r="BK3232" t="s">
        <v>81</v>
      </c>
      <c r="BL3232" t="s">
        <v>82</v>
      </c>
      <c r="BM3232" t="s">
        <v>83</v>
      </c>
      <c r="BN3232" t="s">
        <v>84</v>
      </c>
      <c r="BO3232" t="s">
        <v>85</v>
      </c>
      <c r="BP3232" t="s">
        <v>86</v>
      </c>
      <c r="BQ3232" t="s">
        <v>87</v>
      </c>
      <c r="BR3232" t="s">
        <v>88</v>
      </c>
      <c r="BS3232" t="s">
        <v>89</v>
      </c>
      <c r="BT3232" t="s">
        <v>90</v>
      </c>
      <c r="BU3232" t="s">
        <v>91</v>
      </c>
      <c r="BV3232" t="s">
        <v>92</v>
      </c>
      <c r="BW3232" t="s">
        <v>93</v>
      </c>
      <c r="BX3232" t="s">
        <v>94</v>
      </c>
      <c r="BY3232" t="s">
        <v>95</v>
      </c>
      <c r="BZ3232" t="s">
        <v>96</v>
      </c>
      <c r="CA3232" t="s">
        <v>97</v>
      </c>
      <c r="CB3232" t="s">
        <v>98</v>
      </c>
    </row>
    <row r="3233" spans="1:80">
      <c r="A3233" t="s">
        <v>99</v>
      </c>
      <c r="B3233" t="s">
        <v>100</v>
      </c>
      <c r="C3233" t="s">
        <v>132</v>
      </c>
      <c r="D3233">
        <v>1</v>
      </c>
      <c r="E3233">
        <v>1</v>
      </c>
      <c r="F3233">
        <v>1</v>
      </c>
      <c r="G3233">
        <v>48747.959838000002</v>
      </c>
      <c r="H3233">
        <v>0</v>
      </c>
      <c r="I3233">
        <v>48747.959838000002</v>
      </c>
      <c r="J3233">
        <v>190.421718</v>
      </c>
      <c r="K3233">
        <v>0</v>
      </c>
      <c r="L3233">
        <v>190.421718</v>
      </c>
      <c r="M3233">
        <v>199.67164299999999</v>
      </c>
      <c r="N3233">
        <v>0</v>
      </c>
      <c r="O3233">
        <v>199.67164299999999</v>
      </c>
      <c r="P3233">
        <v>48747.959838000002</v>
      </c>
      <c r="Q3233">
        <v>0</v>
      </c>
      <c r="R3233">
        <v>0.65620000000000001</v>
      </c>
      <c r="S3233">
        <v>0</v>
      </c>
      <c r="T3233">
        <v>0.65620000000000001</v>
      </c>
      <c r="U3233">
        <v>0.65620000000000001</v>
      </c>
      <c r="V3233">
        <v>0</v>
      </c>
      <c r="W3233">
        <v>59.509554000000001</v>
      </c>
      <c r="X3233">
        <v>0</v>
      </c>
      <c r="Y3233">
        <v>59.509554000000001</v>
      </c>
      <c r="Z3233">
        <v>59.509554000000001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11984486400</v>
      </c>
      <c r="AG3233">
        <v>0</v>
      </c>
      <c r="AH3233">
        <v>2925900</v>
      </c>
      <c r="AI3233">
        <v>0</v>
      </c>
      <c r="AJ3233">
        <v>-1</v>
      </c>
      <c r="AT3233">
        <v>0</v>
      </c>
      <c r="AU3233">
        <v>0</v>
      </c>
      <c r="AV3233">
        <v>32</v>
      </c>
      <c r="AW3233">
        <v>4.3768750000000001</v>
      </c>
      <c r="AX3233">
        <v>0.150786</v>
      </c>
      <c r="AY3233">
        <v>4.2285219999999999</v>
      </c>
      <c r="AZ3233">
        <v>0.26902900000000002</v>
      </c>
      <c r="BA3233">
        <v>3.2511239999999999</v>
      </c>
      <c r="BC3233">
        <v>406236.76474700001</v>
      </c>
      <c r="BD3233">
        <v>11137.617088000001</v>
      </c>
      <c r="BE3233">
        <v>9.9973999999999993E-2</v>
      </c>
      <c r="BF3233">
        <v>0</v>
      </c>
      <c r="BG3233">
        <v>0</v>
      </c>
      <c r="BH3233">
        <v>0</v>
      </c>
      <c r="BI3233">
        <v>0</v>
      </c>
      <c r="BJ3233">
        <v>57</v>
      </c>
      <c r="BK3233">
        <v>605442</v>
      </c>
      <c r="BL3233">
        <v>2168554</v>
      </c>
      <c r="BM3233">
        <v>150332</v>
      </c>
      <c r="BN3233">
        <v>338</v>
      </c>
      <c r="BO3233">
        <v>758</v>
      </c>
      <c r="BP3233">
        <v>35</v>
      </c>
      <c r="BQ3233">
        <v>128</v>
      </c>
      <c r="BR3233">
        <v>128</v>
      </c>
      <c r="BS3233">
        <v>96</v>
      </c>
      <c r="BT3233">
        <v>32</v>
      </c>
      <c r="BU3233">
        <v>0</v>
      </c>
      <c r="BV3233">
        <v>0</v>
      </c>
      <c r="BW3233">
        <v>0</v>
      </c>
      <c r="BX3233">
        <v>0</v>
      </c>
      <c r="BY3233">
        <v>0</v>
      </c>
      <c r="BZ3233">
        <v>0</v>
      </c>
      <c r="CA3233">
        <v>0</v>
      </c>
      <c r="CB3233">
        <v>0</v>
      </c>
    </row>
    <row r="3234" spans="1:80">
      <c r="A3234" t="s">
        <v>101</v>
      </c>
      <c r="B3234" t="s">
        <v>102</v>
      </c>
      <c r="C3234" t="s">
        <v>132</v>
      </c>
      <c r="E3234">
        <v>1</v>
      </c>
      <c r="F3234">
        <v>1</v>
      </c>
      <c r="G3234">
        <v>48747.959838000002</v>
      </c>
      <c r="H3234">
        <v>0</v>
      </c>
      <c r="I3234">
        <v>48747.959838000002</v>
      </c>
      <c r="J3234">
        <v>190.421718</v>
      </c>
      <c r="K3234">
        <v>0</v>
      </c>
      <c r="L3234">
        <v>190.421718</v>
      </c>
      <c r="M3234">
        <v>199.67164299999999</v>
      </c>
      <c r="N3234">
        <v>0</v>
      </c>
      <c r="O3234">
        <v>199.67164299999999</v>
      </c>
      <c r="P3234">
        <v>48747.959838000002</v>
      </c>
      <c r="Q3234">
        <v>0</v>
      </c>
      <c r="R3234">
        <v>0.65620000000000001</v>
      </c>
      <c r="S3234">
        <v>0</v>
      </c>
      <c r="T3234">
        <v>0.65620000000000001</v>
      </c>
      <c r="U3234">
        <v>0.65620000000000001</v>
      </c>
      <c r="V3234">
        <v>0</v>
      </c>
      <c r="W3234">
        <v>59.509554000000001</v>
      </c>
      <c r="X3234">
        <v>0</v>
      </c>
      <c r="Y3234">
        <v>59.509554000000001</v>
      </c>
      <c r="Z3234">
        <v>59.509554000000001</v>
      </c>
      <c r="AA3234">
        <v>0</v>
      </c>
      <c r="AB3234">
        <v>0</v>
      </c>
      <c r="AC3234">
        <v>0</v>
      </c>
      <c r="AD3234">
        <v>0</v>
      </c>
      <c r="AE3234">
        <v>0</v>
      </c>
      <c r="AF3234">
        <v>11984486400</v>
      </c>
      <c r="AG3234">
        <v>0</v>
      </c>
      <c r="AH3234">
        <v>2925900</v>
      </c>
      <c r="AI3234">
        <v>0</v>
      </c>
      <c r="AJ3234">
        <v>-1</v>
      </c>
      <c r="AK3234">
        <v>0</v>
      </c>
      <c r="AL3234">
        <v>3928217341</v>
      </c>
      <c r="AM3234">
        <v>3928217341</v>
      </c>
      <c r="AN3234">
        <v>0</v>
      </c>
      <c r="AO3234">
        <v>0</v>
      </c>
      <c r="AP3234">
        <v>121755</v>
      </c>
      <c r="AQ3234">
        <v>121755</v>
      </c>
      <c r="AR3234">
        <v>0</v>
      </c>
      <c r="AS3234">
        <v>122801351</v>
      </c>
      <c r="AT3234">
        <v>0</v>
      </c>
      <c r="AU3234">
        <v>0</v>
      </c>
      <c r="AV3234">
        <v>32</v>
      </c>
      <c r="AW3234">
        <v>4.3768750000000001</v>
      </c>
      <c r="AX3234">
        <v>0.150786</v>
      </c>
      <c r="AY3234">
        <v>4.2285219999999999</v>
      </c>
      <c r="AZ3234">
        <v>0.26902900000000002</v>
      </c>
      <c r="BA3234">
        <v>3.2511239999999999</v>
      </c>
      <c r="BB3234">
        <v>2045974</v>
      </c>
      <c r="BC3234">
        <v>406236.76474700001</v>
      </c>
      <c r="BD3234">
        <v>11137.617088000001</v>
      </c>
      <c r="BE3234">
        <v>9.9973999999999993E-2</v>
      </c>
      <c r="BF3234">
        <v>0</v>
      </c>
      <c r="BG3234">
        <v>0</v>
      </c>
      <c r="BH3234">
        <v>0</v>
      </c>
      <c r="BI3234">
        <v>0</v>
      </c>
      <c r="BJ3234">
        <v>57</v>
      </c>
      <c r="BK3234">
        <v>605442</v>
      </c>
      <c r="BL3234">
        <v>2168554</v>
      </c>
      <c r="BM3234">
        <v>150332</v>
      </c>
      <c r="BN3234">
        <v>338</v>
      </c>
      <c r="BO3234">
        <v>758</v>
      </c>
      <c r="BP3234">
        <v>35</v>
      </c>
      <c r="BQ3234">
        <v>128</v>
      </c>
      <c r="BR3234">
        <v>128</v>
      </c>
      <c r="BS3234">
        <v>96</v>
      </c>
      <c r="BT3234">
        <v>32</v>
      </c>
      <c r="BU3234">
        <v>0</v>
      </c>
      <c r="BV3234">
        <v>0</v>
      </c>
      <c r="BW3234">
        <v>0</v>
      </c>
      <c r="BX3234">
        <v>0</v>
      </c>
      <c r="BY3234">
        <v>0</v>
      </c>
      <c r="BZ3234">
        <v>0</v>
      </c>
      <c r="CA3234">
        <v>0</v>
      </c>
      <c r="CB3234">
        <v>0</v>
      </c>
    </row>
    <row r="3235" spans="1:80">
      <c r="A3235" t="s">
        <v>103</v>
      </c>
      <c r="B3235" t="s">
        <v>104</v>
      </c>
      <c r="AW3235">
        <v>2.3686609999999999</v>
      </c>
      <c r="AX3235">
        <v>0.20827999999999999</v>
      </c>
      <c r="AY3235">
        <v>2.1609069999999999</v>
      </c>
      <c r="AZ3235">
        <v>0.57277100000000003</v>
      </c>
      <c r="BA3235">
        <v>0.20827999999999999</v>
      </c>
      <c r="BB3235">
        <v>2045974</v>
      </c>
      <c r="BC3235">
        <v>8790.3071400000008</v>
      </c>
    </row>
    <row r="3236" spans="1:80">
      <c r="A3236" t="s">
        <v>103</v>
      </c>
      <c r="B3236" t="s">
        <v>105</v>
      </c>
      <c r="AW3236">
        <v>0</v>
      </c>
      <c r="AX3236">
        <v>0</v>
      </c>
      <c r="AY3236">
        <v>0</v>
      </c>
      <c r="AZ3236">
        <v>0</v>
      </c>
      <c r="BA3236">
        <v>0</v>
      </c>
      <c r="BB3236">
        <v>2045974</v>
      </c>
      <c r="BC3236">
        <v>3.5157699999999998</v>
      </c>
    </row>
    <row r="3237" spans="1:80">
      <c r="A3237" t="s">
        <v>103</v>
      </c>
      <c r="B3237" t="s">
        <v>106</v>
      </c>
      <c r="AW3237">
        <v>1.79589</v>
      </c>
      <c r="AX3237">
        <v>0.18224499999999999</v>
      </c>
      <c r="AY3237">
        <v>1.6402060000000001</v>
      </c>
      <c r="AZ3237">
        <v>0.33845500000000001</v>
      </c>
      <c r="BA3237">
        <v>5.2069999999999998E-2</v>
      </c>
      <c r="BB3237">
        <v>2045974</v>
      </c>
      <c r="BC3237">
        <v>11452.627845000001</v>
      </c>
    </row>
    <row r="3238" spans="1:80">
      <c r="A3238" t="s">
        <v>103</v>
      </c>
      <c r="B3238" t="s">
        <v>107</v>
      </c>
      <c r="AW3238">
        <v>0</v>
      </c>
      <c r="AX3238">
        <v>0</v>
      </c>
      <c r="AY3238">
        <v>0</v>
      </c>
      <c r="AZ3238">
        <v>0</v>
      </c>
      <c r="BA3238">
        <v>0</v>
      </c>
      <c r="BB3238">
        <v>2045974</v>
      </c>
      <c r="BC3238">
        <v>2.649324</v>
      </c>
    </row>
    <row r="3239" spans="1:80">
      <c r="A3239" t="s">
        <v>103</v>
      </c>
      <c r="B3239" t="s">
        <v>108</v>
      </c>
      <c r="AW3239">
        <v>2.108311</v>
      </c>
      <c r="AX3239">
        <v>0.286385</v>
      </c>
      <c r="AY3239">
        <v>1.848487</v>
      </c>
      <c r="AZ3239">
        <v>0.44259500000000002</v>
      </c>
      <c r="BA3239">
        <v>7.8104999999999994E-2</v>
      </c>
      <c r="BB3239">
        <v>2045974</v>
      </c>
      <c r="BC3239">
        <v>8445.2285210000009</v>
      </c>
    </row>
    <row r="3240" spans="1:80">
      <c r="A3240" t="s">
        <v>103</v>
      </c>
      <c r="B3240" t="s">
        <v>109</v>
      </c>
      <c r="AW3240">
        <v>0</v>
      </c>
      <c r="AX3240">
        <v>0</v>
      </c>
      <c r="AY3240">
        <v>0</v>
      </c>
      <c r="AZ3240">
        <v>0</v>
      </c>
      <c r="BA3240">
        <v>0</v>
      </c>
      <c r="BB3240">
        <v>2045974</v>
      </c>
      <c r="BC3240">
        <v>11.24713</v>
      </c>
    </row>
    <row r="3241" spans="1:80">
      <c r="A3241" t="s">
        <v>103</v>
      </c>
      <c r="B3241" t="s">
        <v>110</v>
      </c>
      <c r="AW3241">
        <v>2.7071160000000001</v>
      </c>
      <c r="AX3241">
        <v>0.36448999999999998</v>
      </c>
      <c r="AY3241">
        <v>2.3691870000000002</v>
      </c>
      <c r="AZ3241">
        <v>0.65087600000000001</v>
      </c>
      <c r="BA3241">
        <v>0.18224499999999999</v>
      </c>
      <c r="BB3241">
        <v>2045974</v>
      </c>
      <c r="BC3241">
        <v>8787.7411279999997</v>
      </c>
    </row>
    <row r="3242" spans="1:80">
      <c r="A3242" t="s">
        <v>103</v>
      </c>
      <c r="B3242" t="s">
        <v>111</v>
      </c>
      <c r="AW3242">
        <v>0</v>
      </c>
      <c r="AX3242">
        <v>0</v>
      </c>
      <c r="AY3242">
        <v>0</v>
      </c>
      <c r="AZ3242">
        <v>0</v>
      </c>
      <c r="BA3242">
        <v>0</v>
      </c>
      <c r="BB3242">
        <v>2045974</v>
      </c>
      <c r="BC3242">
        <v>4.0822919999999998</v>
      </c>
    </row>
    <row r="3243" spans="1:80">
      <c r="A3243" t="s">
        <v>103</v>
      </c>
      <c r="B3243" t="s">
        <v>112</v>
      </c>
      <c r="AW3243">
        <v>2.1864159999999999</v>
      </c>
      <c r="AX3243">
        <v>0.26035000000000003</v>
      </c>
      <c r="AY3243">
        <v>1.9265920000000001</v>
      </c>
      <c r="AZ3243">
        <v>0.52070000000000005</v>
      </c>
      <c r="BA3243">
        <v>5.2069999999999998E-2</v>
      </c>
      <c r="BB3243">
        <v>2045974</v>
      </c>
      <c r="BC3243">
        <v>6671.5810689999998</v>
      </c>
    </row>
    <row r="3244" spans="1:80">
      <c r="A3244" t="s">
        <v>103</v>
      </c>
      <c r="B3244" t="s">
        <v>113</v>
      </c>
      <c r="AW3244">
        <v>0</v>
      </c>
      <c r="AX3244">
        <v>0</v>
      </c>
      <c r="AY3244">
        <v>0</v>
      </c>
      <c r="AZ3244">
        <v>0</v>
      </c>
      <c r="BA3244">
        <v>0</v>
      </c>
      <c r="BB3244">
        <v>2045974</v>
      </c>
      <c r="BC3244">
        <v>3.815693</v>
      </c>
    </row>
    <row r="3245" spans="1:80">
      <c r="A3245" t="s">
        <v>103</v>
      </c>
      <c r="B3245" t="s">
        <v>114</v>
      </c>
      <c r="AW3245">
        <v>17.052413999999999</v>
      </c>
      <c r="AX3245">
        <v>0.286385</v>
      </c>
      <c r="AY3245">
        <v>16.766555</v>
      </c>
      <c r="AZ3245">
        <v>0.67691100000000004</v>
      </c>
      <c r="BA3245">
        <v>14.944103999999999</v>
      </c>
      <c r="BB3245">
        <v>2045974</v>
      </c>
      <c r="BC3245">
        <v>212818.76564</v>
      </c>
    </row>
    <row r="3246" spans="1:80">
      <c r="A3246" t="s">
        <v>103</v>
      </c>
      <c r="B3246" t="s">
        <v>115</v>
      </c>
      <c r="AW3246">
        <v>0</v>
      </c>
      <c r="AX3246">
        <v>0</v>
      </c>
      <c r="AY3246">
        <v>0</v>
      </c>
      <c r="AZ3246">
        <v>0</v>
      </c>
      <c r="BA3246">
        <v>0</v>
      </c>
      <c r="BB3246">
        <v>2045974</v>
      </c>
      <c r="BC3246">
        <v>5.8151830000000002</v>
      </c>
    </row>
    <row r="3247" spans="1:80">
      <c r="A3247" t="s">
        <v>103</v>
      </c>
      <c r="B3247" t="s">
        <v>116</v>
      </c>
      <c r="AW3247">
        <v>2.1343459999999999</v>
      </c>
      <c r="AX3247">
        <v>0.18224499999999999</v>
      </c>
      <c r="AY3247">
        <v>1.9526269999999999</v>
      </c>
      <c r="AZ3247">
        <v>0.41655999999999999</v>
      </c>
      <c r="BA3247">
        <v>5.2069999999999998E-2</v>
      </c>
      <c r="BB3247">
        <v>2045974</v>
      </c>
      <c r="BC3247">
        <v>13233.306834999999</v>
      </c>
    </row>
    <row r="3248" spans="1:80">
      <c r="A3248" t="s">
        <v>103</v>
      </c>
      <c r="B3248" t="s">
        <v>117</v>
      </c>
      <c r="AW3248">
        <v>0</v>
      </c>
      <c r="AX3248">
        <v>0</v>
      </c>
      <c r="AY3248">
        <v>0</v>
      </c>
      <c r="AZ3248">
        <v>0</v>
      </c>
      <c r="BA3248">
        <v>0</v>
      </c>
      <c r="BB3248">
        <v>2045974</v>
      </c>
      <c r="BC3248">
        <v>3.432458</v>
      </c>
    </row>
    <row r="3249" spans="1:80">
      <c r="A3249" t="s">
        <v>103</v>
      </c>
      <c r="B3249" t="s">
        <v>118</v>
      </c>
      <c r="AW3249">
        <v>1.978135</v>
      </c>
      <c r="AX3249">
        <v>0.20827999999999999</v>
      </c>
      <c r="AY3249">
        <v>1.7703819999999999</v>
      </c>
      <c r="AZ3249">
        <v>0.52070000000000005</v>
      </c>
      <c r="BA3249">
        <v>0.10414</v>
      </c>
      <c r="BB3249">
        <v>2045974</v>
      </c>
      <c r="BC3249">
        <v>7919.11276</v>
      </c>
    </row>
    <row r="3250" spans="1:80">
      <c r="A3250" t="s">
        <v>103</v>
      </c>
      <c r="B3250" t="s">
        <v>119</v>
      </c>
      <c r="AW3250">
        <v>0</v>
      </c>
      <c r="AX3250">
        <v>0</v>
      </c>
      <c r="AY3250">
        <v>0</v>
      </c>
      <c r="AZ3250">
        <v>0</v>
      </c>
      <c r="BA3250">
        <v>0</v>
      </c>
      <c r="BB3250">
        <v>2045974</v>
      </c>
      <c r="BC3250">
        <v>348.9443</v>
      </c>
    </row>
    <row r="3251" spans="1:80">
      <c r="A3251" t="s">
        <v>103</v>
      </c>
      <c r="B3251" t="s">
        <v>120</v>
      </c>
      <c r="AW3251">
        <v>2.238486</v>
      </c>
      <c r="AX3251">
        <v>0.36448999999999998</v>
      </c>
      <c r="AY3251">
        <v>1.874522</v>
      </c>
      <c r="AZ3251">
        <v>0.54673499999999997</v>
      </c>
      <c r="BA3251">
        <v>7.8104999999999994E-2</v>
      </c>
      <c r="BB3251">
        <v>2045974</v>
      </c>
      <c r="BC3251">
        <v>5994.1039289999999</v>
      </c>
    </row>
    <row r="3252" spans="1:80">
      <c r="A3252" t="s">
        <v>103</v>
      </c>
      <c r="B3252" t="s">
        <v>121</v>
      </c>
      <c r="AW3252">
        <v>0</v>
      </c>
      <c r="AX3252">
        <v>0</v>
      </c>
      <c r="AY3252">
        <v>0</v>
      </c>
      <c r="AZ3252">
        <v>0</v>
      </c>
      <c r="BA3252">
        <v>0</v>
      </c>
      <c r="BB3252">
        <v>2045974</v>
      </c>
      <c r="BC3252">
        <v>3.4657819999999999</v>
      </c>
    </row>
    <row r="3253" spans="1:80">
      <c r="A3253" t="s">
        <v>103</v>
      </c>
      <c r="B3253" t="s">
        <v>122</v>
      </c>
      <c r="AW3253">
        <v>65.763943999999995</v>
      </c>
      <c r="AX3253">
        <v>0.44259500000000002</v>
      </c>
      <c r="AY3253">
        <v>65.321875000000006</v>
      </c>
      <c r="AZ3253">
        <v>0.88519099999999995</v>
      </c>
      <c r="BA3253">
        <v>62.093532000000003</v>
      </c>
      <c r="BB3253">
        <v>2045974</v>
      </c>
      <c r="BC3253">
        <v>94149.610918999999</v>
      </c>
    </row>
    <row r="3254" spans="1:80">
      <c r="A3254" t="s">
        <v>103</v>
      </c>
      <c r="B3254" t="s">
        <v>123</v>
      </c>
      <c r="AW3254">
        <v>0</v>
      </c>
      <c r="AX3254">
        <v>0</v>
      </c>
      <c r="AY3254">
        <v>0</v>
      </c>
      <c r="AZ3254">
        <v>0</v>
      </c>
      <c r="BA3254">
        <v>0</v>
      </c>
      <c r="BB3254">
        <v>2045974</v>
      </c>
      <c r="BC3254">
        <v>2.4160499999999998</v>
      </c>
    </row>
    <row r="3255" spans="1:80">
      <c r="A3255" t="s">
        <v>103</v>
      </c>
      <c r="B3255" t="s">
        <v>124</v>
      </c>
      <c r="AW3255">
        <v>2.655046</v>
      </c>
      <c r="AX3255">
        <v>0.46862999999999999</v>
      </c>
      <c r="AY3255">
        <v>2.1609069999999999</v>
      </c>
      <c r="AZ3255">
        <v>0.52070000000000005</v>
      </c>
      <c r="BA3255">
        <v>0.15620999999999999</v>
      </c>
      <c r="BB3255">
        <v>2045974</v>
      </c>
      <c r="BC3255">
        <v>20117.050437999998</v>
      </c>
    </row>
    <row r="3256" spans="1:80">
      <c r="A3256" t="s">
        <v>103</v>
      </c>
      <c r="B3256" t="s">
        <v>125</v>
      </c>
      <c r="AW3256">
        <v>0</v>
      </c>
      <c r="AX3256">
        <v>0</v>
      </c>
      <c r="AY3256">
        <v>0</v>
      </c>
      <c r="AZ3256">
        <v>0</v>
      </c>
      <c r="BA3256">
        <v>0</v>
      </c>
      <c r="BB3256">
        <v>2045974</v>
      </c>
      <c r="BC3256">
        <v>20.878005999999999</v>
      </c>
    </row>
    <row r="3257" spans="1:80">
      <c r="A3257" t="s">
        <v>103</v>
      </c>
      <c r="B3257" t="s">
        <v>126</v>
      </c>
      <c r="AW3257">
        <v>2.0562399999999998</v>
      </c>
      <c r="AX3257">
        <v>0.36448999999999998</v>
      </c>
      <c r="AY3257">
        <v>1.692277</v>
      </c>
      <c r="AZ3257">
        <v>0.36448999999999998</v>
      </c>
      <c r="BA3257">
        <v>2.6034999999999999E-2</v>
      </c>
      <c r="BB3257">
        <v>2045974</v>
      </c>
      <c r="BC3257">
        <v>7425.255435</v>
      </c>
    </row>
    <row r="3258" spans="1:80">
      <c r="A3258" t="s">
        <v>103</v>
      </c>
      <c r="B3258" t="s">
        <v>127</v>
      </c>
      <c r="AW3258">
        <v>0</v>
      </c>
      <c r="AX3258">
        <v>0</v>
      </c>
      <c r="AY3258">
        <v>0</v>
      </c>
      <c r="AZ3258">
        <v>0</v>
      </c>
      <c r="BA3258">
        <v>0</v>
      </c>
      <c r="BB3258">
        <v>2045974</v>
      </c>
      <c r="BC3258">
        <v>21.811102000000002</v>
      </c>
    </row>
    <row r="3259" spans="1:80">
      <c r="A3259" t="s">
        <v>128</v>
      </c>
      <c r="B3259" t="s">
        <v>129</v>
      </c>
      <c r="C3259" t="s">
        <v>132</v>
      </c>
      <c r="F3259">
        <v>1</v>
      </c>
      <c r="G3259">
        <v>48747.959838000002</v>
      </c>
      <c r="H3259">
        <v>0</v>
      </c>
      <c r="I3259">
        <v>48747.959838000002</v>
      </c>
      <c r="J3259">
        <v>190.421718</v>
      </c>
      <c r="K3259">
        <v>0</v>
      </c>
      <c r="L3259">
        <v>190.421718</v>
      </c>
      <c r="M3259">
        <v>199.67164299999999</v>
      </c>
      <c r="N3259">
        <v>0</v>
      </c>
      <c r="O3259">
        <v>199.67164299999999</v>
      </c>
      <c r="P3259">
        <v>48747.959838000002</v>
      </c>
      <c r="Q3259">
        <v>0</v>
      </c>
      <c r="R3259">
        <v>0.65620000000000001</v>
      </c>
      <c r="S3259">
        <v>0</v>
      </c>
      <c r="T3259">
        <v>0.65620000000000001</v>
      </c>
      <c r="U3259">
        <v>0.65620000000000001</v>
      </c>
      <c r="V3259">
        <v>0</v>
      </c>
      <c r="W3259">
        <v>59.509554000000001</v>
      </c>
      <c r="X3259">
        <v>0</v>
      </c>
      <c r="Y3259">
        <v>59.509554000000001</v>
      </c>
      <c r="Z3259">
        <v>59.509554000000001</v>
      </c>
      <c r="AA3259">
        <v>0</v>
      </c>
      <c r="AB3259">
        <v>0</v>
      </c>
      <c r="AC3259">
        <v>0</v>
      </c>
      <c r="AD3259">
        <v>0</v>
      </c>
      <c r="AE3259">
        <v>0</v>
      </c>
      <c r="AF3259">
        <v>11984486400</v>
      </c>
      <c r="AG3259">
        <v>0</v>
      </c>
      <c r="AH3259">
        <v>2925900</v>
      </c>
      <c r="AI3259">
        <v>0</v>
      </c>
      <c r="AJ3259">
        <v>-1</v>
      </c>
      <c r="AK3259">
        <v>0</v>
      </c>
      <c r="AL3259">
        <v>3928217341</v>
      </c>
      <c r="AM3259">
        <v>3928217341</v>
      </c>
      <c r="AN3259">
        <v>0</v>
      </c>
      <c r="AO3259">
        <v>0</v>
      </c>
      <c r="AP3259">
        <v>121755</v>
      </c>
      <c r="AQ3259">
        <v>121755</v>
      </c>
      <c r="AR3259">
        <v>0</v>
      </c>
      <c r="AS3259">
        <v>122801351</v>
      </c>
      <c r="AT3259">
        <v>0</v>
      </c>
      <c r="AU3259">
        <v>0</v>
      </c>
      <c r="AV3259">
        <v>32</v>
      </c>
      <c r="BB3259">
        <v>2045974</v>
      </c>
      <c r="BH3259">
        <v>0</v>
      </c>
      <c r="BI3259">
        <v>0</v>
      </c>
      <c r="BJ3259">
        <v>57</v>
      </c>
      <c r="BK3259">
        <v>605442</v>
      </c>
      <c r="BL3259">
        <v>2168554</v>
      </c>
      <c r="BM3259">
        <v>150332</v>
      </c>
      <c r="BN3259">
        <v>338</v>
      </c>
      <c r="BO3259">
        <v>758</v>
      </c>
      <c r="BP3259">
        <v>35</v>
      </c>
      <c r="BQ3259">
        <v>128</v>
      </c>
      <c r="BR3259">
        <v>128</v>
      </c>
      <c r="BS3259">
        <v>96</v>
      </c>
      <c r="BT3259">
        <v>32</v>
      </c>
      <c r="BU3259">
        <v>0</v>
      </c>
      <c r="BV3259">
        <v>0</v>
      </c>
      <c r="BW3259">
        <v>0</v>
      </c>
      <c r="BX3259">
        <v>0</v>
      </c>
      <c r="BY3259">
        <v>0</v>
      </c>
      <c r="BZ3259">
        <v>0</v>
      </c>
      <c r="CA3259">
        <v>0</v>
      </c>
      <c r="CB3259">
        <v>0</v>
      </c>
    </row>
    <row r="3260" spans="1:80">
      <c r="A3260" t="s">
        <v>130</v>
      </c>
      <c r="B3260" t="s">
        <v>179</v>
      </c>
      <c r="G3260">
        <v>48747.959838000002</v>
      </c>
      <c r="H3260">
        <v>0</v>
      </c>
      <c r="I3260">
        <v>48747.959838000002</v>
      </c>
      <c r="J3260">
        <v>190.421718</v>
      </c>
      <c r="K3260">
        <v>0</v>
      </c>
      <c r="L3260">
        <v>190.421718</v>
      </c>
      <c r="M3260">
        <v>199.67164299999999</v>
      </c>
      <c r="N3260">
        <v>0</v>
      </c>
      <c r="O3260">
        <v>199.67164299999999</v>
      </c>
      <c r="P3260">
        <v>48747.959838000002</v>
      </c>
      <c r="Q3260">
        <v>0</v>
      </c>
      <c r="R3260">
        <v>0.65620000000000001</v>
      </c>
      <c r="S3260">
        <v>0</v>
      </c>
      <c r="T3260">
        <v>0.65620000000000001</v>
      </c>
      <c r="U3260">
        <v>0.65620000000000001</v>
      </c>
      <c r="V3260">
        <v>0</v>
      </c>
      <c r="W3260">
        <v>59.509554000000001</v>
      </c>
      <c r="X3260">
        <v>0</v>
      </c>
      <c r="Y3260">
        <v>59.509554000000001</v>
      </c>
      <c r="Z3260">
        <v>59.509554000000001</v>
      </c>
      <c r="AA3260">
        <v>0</v>
      </c>
      <c r="AB3260">
        <v>0</v>
      </c>
      <c r="AC3260">
        <v>0</v>
      </c>
      <c r="AD3260">
        <v>0</v>
      </c>
      <c r="AE3260">
        <v>0</v>
      </c>
      <c r="AF3260">
        <v>11984486400</v>
      </c>
      <c r="AG3260">
        <v>0</v>
      </c>
      <c r="AH3260">
        <v>2925900</v>
      </c>
      <c r="AI3260">
        <v>0</v>
      </c>
      <c r="AJ3260">
        <v>-1</v>
      </c>
      <c r="AK3260">
        <v>0</v>
      </c>
      <c r="AL3260">
        <v>3928217341</v>
      </c>
      <c r="AM3260">
        <v>3928217341</v>
      </c>
      <c r="AN3260">
        <v>0</v>
      </c>
      <c r="AO3260">
        <v>0</v>
      </c>
      <c r="AP3260">
        <v>121755</v>
      </c>
      <c r="AQ3260">
        <v>121755</v>
      </c>
      <c r="AR3260">
        <v>0</v>
      </c>
      <c r="AS3260">
        <v>122801351</v>
      </c>
      <c r="AT3260">
        <v>0</v>
      </c>
      <c r="AU3260">
        <v>0</v>
      </c>
      <c r="AV3260">
        <v>32</v>
      </c>
      <c r="BB3260">
        <v>2045974</v>
      </c>
      <c r="BH3260">
        <v>0</v>
      </c>
      <c r="BI3260">
        <v>0</v>
      </c>
      <c r="BJ3260">
        <v>57</v>
      </c>
      <c r="BK3260">
        <v>605442</v>
      </c>
      <c r="BL3260">
        <v>2168554</v>
      </c>
      <c r="BM3260">
        <v>150332</v>
      </c>
      <c r="BN3260">
        <v>338</v>
      </c>
      <c r="BO3260">
        <v>758</v>
      </c>
      <c r="BP3260">
        <v>35</v>
      </c>
      <c r="BQ3260">
        <v>128</v>
      </c>
      <c r="BR3260">
        <v>128</v>
      </c>
      <c r="BS3260">
        <v>96</v>
      </c>
      <c r="BT3260">
        <v>32</v>
      </c>
      <c r="BU3260">
        <v>0</v>
      </c>
      <c r="BV3260">
        <v>0</v>
      </c>
      <c r="BW3260">
        <v>0</v>
      </c>
      <c r="BX3260">
        <v>0</v>
      </c>
      <c r="BY3260">
        <v>0</v>
      </c>
      <c r="BZ3260">
        <v>0</v>
      </c>
      <c r="CA3260">
        <v>0</v>
      </c>
      <c r="CB3260">
        <v>0</v>
      </c>
    </row>
    <row r="3261" spans="1:80">
      <c r="A3261" t="s">
        <v>4</v>
      </c>
    </row>
    <row r="3262" spans="1:80">
      <c r="A3262" t="s">
        <v>181</v>
      </c>
    </row>
    <row r="3263" spans="1:80">
      <c r="A3263" t="s">
        <v>5</v>
      </c>
    </row>
    <row r="3264" spans="1:80">
      <c r="A3264" t="s">
        <v>6</v>
      </c>
      <c r="B3264" t="s">
        <v>7</v>
      </c>
    </row>
    <row r="3265" spans="1:80">
      <c r="A3265" t="s">
        <v>133</v>
      </c>
      <c r="B3265">
        <v>0</v>
      </c>
    </row>
    <row r="3266" spans="1:80">
      <c r="A3266" t="s">
        <v>9</v>
      </c>
      <c r="B3266" t="s">
        <v>10</v>
      </c>
      <c r="C3266" t="s">
        <v>11</v>
      </c>
      <c r="D3266" t="s">
        <v>12</v>
      </c>
      <c r="E3266" t="s">
        <v>13</v>
      </c>
      <c r="F3266" t="s">
        <v>14</v>
      </c>
      <c r="G3266" t="s">
        <v>15</v>
      </c>
      <c r="H3266" t="s">
        <v>16</v>
      </c>
    </row>
    <row r="3267" spans="1:80">
      <c r="A3267">
        <v>1048576</v>
      </c>
      <c r="B3267">
        <v>100</v>
      </c>
      <c r="C3267">
        <v>100</v>
      </c>
      <c r="D3267">
        <v>0</v>
      </c>
      <c r="E3267">
        <v>0</v>
      </c>
      <c r="F3267">
        <v>1</v>
      </c>
      <c r="G3267">
        <v>1048576</v>
      </c>
      <c r="H3267">
        <v>0</v>
      </c>
    </row>
    <row r="3268" spans="1:80">
      <c r="A3268" t="s">
        <v>17</v>
      </c>
    </row>
    <row r="3269" spans="1:80">
      <c r="A3269" t="s">
        <v>18</v>
      </c>
    </row>
    <row r="3270" spans="1:80">
      <c r="A3270" t="s">
        <v>19</v>
      </c>
      <c r="B3270" t="s">
        <v>20</v>
      </c>
      <c r="C3270" t="s">
        <v>21</v>
      </c>
      <c r="D3270" t="s">
        <v>22</v>
      </c>
      <c r="E3270" t="s">
        <v>23</v>
      </c>
      <c r="F3270" t="s">
        <v>24</v>
      </c>
      <c r="G3270" t="s">
        <v>25</v>
      </c>
      <c r="H3270" t="s">
        <v>26</v>
      </c>
      <c r="I3270" t="s">
        <v>27</v>
      </c>
      <c r="J3270" t="s">
        <v>28</v>
      </c>
      <c r="K3270" t="s">
        <v>29</v>
      </c>
      <c r="L3270" t="s">
        <v>30</v>
      </c>
      <c r="M3270" t="s">
        <v>31</v>
      </c>
      <c r="N3270" t="s">
        <v>32</v>
      </c>
      <c r="O3270" t="s">
        <v>33</v>
      </c>
      <c r="P3270" t="s">
        <v>34</v>
      </c>
      <c r="Q3270" t="s">
        <v>35</v>
      </c>
      <c r="R3270" t="s">
        <v>36</v>
      </c>
      <c r="S3270" t="s">
        <v>37</v>
      </c>
      <c r="T3270" t="s">
        <v>38</v>
      </c>
      <c r="U3270" t="s">
        <v>39</v>
      </c>
      <c r="V3270" t="s">
        <v>40</v>
      </c>
      <c r="W3270" t="s">
        <v>41</v>
      </c>
      <c r="X3270" t="s">
        <v>42</v>
      </c>
      <c r="Y3270" t="s">
        <v>43</v>
      </c>
      <c r="Z3270" t="s">
        <v>44</v>
      </c>
      <c r="AA3270" t="s">
        <v>45</v>
      </c>
      <c r="AB3270" t="s">
        <v>46</v>
      </c>
      <c r="AC3270" t="s">
        <v>47</v>
      </c>
      <c r="AD3270" t="s">
        <v>48</v>
      </c>
      <c r="AE3270" t="s">
        <v>49</v>
      </c>
      <c r="AF3270" t="s">
        <v>50</v>
      </c>
      <c r="AG3270" t="s">
        <v>51</v>
      </c>
      <c r="AH3270" t="s">
        <v>52</v>
      </c>
      <c r="AI3270" t="s">
        <v>53</v>
      </c>
      <c r="AJ3270" t="s">
        <v>54</v>
      </c>
      <c r="AK3270" t="s">
        <v>55</v>
      </c>
      <c r="AL3270" t="s">
        <v>56</v>
      </c>
      <c r="AM3270" t="s">
        <v>57</v>
      </c>
      <c r="AN3270" t="s">
        <v>58</v>
      </c>
      <c r="AO3270" t="s">
        <v>59</v>
      </c>
      <c r="AP3270" t="s">
        <v>60</v>
      </c>
      <c r="AQ3270" t="s">
        <v>61</v>
      </c>
      <c r="AR3270" t="s">
        <v>62</v>
      </c>
      <c r="AS3270" t="s">
        <v>63</v>
      </c>
      <c r="AT3270" t="s">
        <v>64</v>
      </c>
      <c r="AU3270" t="s">
        <v>65</v>
      </c>
      <c r="AV3270" t="s">
        <v>66</v>
      </c>
      <c r="AW3270" t="s">
        <v>67</v>
      </c>
      <c r="AX3270" t="s">
        <v>68</v>
      </c>
      <c r="AY3270" t="s">
        <v>69</v>
      </c>
      <c r="AZ3270" t="s">
        <v>70</v>
      </c>
      <c r="BA3270" t="s">
        <v>71</v>
      </c>
      <c r="BB3270" t="s">
        <v>72</v>
      </c>
      <c r="BC3270" t="s">
        <v>73</v>
      </c>
      <c r="BD3270" t="s">
        <v>74</v>
      </c>
      <c r="BE3270" t="s">
        <v>75</v>
      </c>
      <c r="BF3270" t="s">
        <v>76</v>
      </c>
      <c r="BG3270" t="s">
        <v>77</v>
      </c>
      <c r="BH3270" t="s">
        <v>78</v>
      </c>
      <c r="BI3270" t="s">
        <v>79</v>
      </c>
      <c r="BJ3270" t="s">
        <v>80</v>
      </c>
      <c r="BK3270" t="s">
        <v>81</v>
      </c>
      <c r="BL3270" t="s">
        <v>82</v>
      </c>
      <c r="BM3270" t="s">
        <v>83</v>
      </c>
      <c r="BN3270" t="s">
        <v>84</v>
      </c>
      <c r="BO3270" t="s">
        <v>85</v>
      </c>
      <c r="BP3270" t="s">
        <v>86</v>
      </c>
      <c r="BQ3270" t="s">
        <v>87</v>
      </c>
      <c r="BR3270" t="s">
        <v>88</v>
      </c>
      <c r="BS3270" t="s">
        <v>89</v>
      </c>
      <c r="BT3270" t="s">
        <v>90</v>
      </c>
      <c r="BU3270" t="s">
        <v>91</v>
      </c>
      <c r="BV3270" t="s">
        <v>92</v>
      </c>
      <c r="BW3270" t="s">
        <v>93</v>
      </c>
      <c r="BX3270" t="s">
        <v>94</v>
      </c>
      <c r="BY3270" t="s">
        <v>95</v>
      </c>
      <c r="BZ3270" t="s">
        <v>96</v>
      </c>
      <c r="CA3270" t="s">
        <v>97</v>
      </c>
      <c r="CB3270" t="s">
        <v>98</v>
      </c>
    </row>
    <row r="3271" spans="1:80">
      <c r="A3271" t="s">
        <v>99</v>
      </c>
      <c r="B3271" t="s">
        <v>100</v>
      </c>
      <c r="C3271" t="s">
        <v>133</v>
      </c>
      <c r="D3271">
        <v>1</v>
      </c>
      <c r="E3271">
        <v>1</v>
      </c>
      <c r="F3271">
        <v>1</v>
      </c>
      <c r="G3271">
        <v>190.62720999999999</v>
      </c>
      <c r="H3271">
        <v>190.62720999999999</v>
      </c>
      <c r="I3271">
        <v>0</v>
      </c>
      <c r="J3271">
        <v>190.62720999999999</v>
      </c>
      <c r="K3271">
        <v>190.62720999999999</v>
      </c>
      <c r="L3271">
        <v>0</v>
      </c>
      <c r="M3271">
        <v>199.88711699999999</v>
      </c>
      <c r="N3271">
        <v>199.88711699999999</v>
      </c>
      <c r="O3271">
        <v>0</v>
      </c>
      <c r="P3271">
        <v>190.62720999999999</v>
      </c>
      <c r="Q3271">
        <v>0</v>
      </c>
      <c r="R3271">
        <v>167.87735499999999</v>
      </c>
      <c r="S3271">
        <v>167.87735499999999</v>
      </c>
      <c r="T3271">
        <v>0</v>
      </c>
      <c r="U3271">
        <v>167.87735499999999</v>
      </c>
      <c r="V3271">
        <v>0</v>
      </c>
      <c r="W3271">
        <v>224.561993</v>
      </c>
      <c r="X3271">
        <v>224.561993</v>
      </c>
      <c r="Y3271">
        <v>0</v>
      </c>
      <c r="Z3271">
        <v>224.561993</v>
      </c>
      <c r="AA3271">
        <v>0</v>
      </c>
      <c r="AB3271">
        <v>0</v>
      </c>
      <c r="AC3271">
        <v>0</v>
      </c>
      <c r="AD3271">
        <v>0</v>
      </c>
      <c r="AE3271">
        <v>11960057856</v>
      </c>
      <c r="AF3271">
        <v>0</v>
      </c>
      <c r="AG3271">
        <v>11406</v>
      </c>
      <c r="AH3271">
        <v>0</v>
      </c>
      <c r="AI3271">
        <v>0</v>
      </c>
      <c r="AJ3271">
        <v>-1</v>
      </c>
      <c r="AT3271">
        <v>0</v>
      </c>
      <c r="AU3271">
        <v>0</v>
      </c>
      <c r="AV3271">
        <v>32</v>
      </c>
      <c r="AW3271">
        <v>3.8506809999999998</v>
      </c>
      <c r="AX3271">
        <v>0</v>
      </c>
      <c r="AY3271">
        <v>3.8372670000000002</v>
      </c>
      <c r="AZ3271">
        <v>1.8443000000000001E-2</v>
      </c>
      <c r="BA3271">
        <v>3.7830219999999999</v>
      </c>
      <c r="BC3271">
        <v>378227.99991700001</v>
      </c>
      <c r="BD3271">
        <v>49.504804999999998</v>
      </c>
      <c r="BE3271">
        <v>0</v>
      </c>
      <c r="BF3271">
        <v>0</v>
      </c>
      <c r="BG3271">
        <v>0</v>
      </c>
      <c r="BH3271">
        <v>0</v>
      </c>
      <c r="BI3271">
        <v>0</v>
      </c>
      <c r="BJ3271">
        <v>0</v>
      </c>
      <c r="BK3271">
        <v>0</v>
      </c>
      <c r="BL3271">
        <v>0</v>
      </c>
      <c r="BM3271">
        <v>0</v>
      </c>
      <c r="BN3271">
        <v>0</v>
      </c>
      <c r="BO3271">
        <v>0</v>
      </c>
      <c r="BP3271">
        <v>0</v>
      </c>
      <c r="BQ3271">
        <v>0</v>
      </c>
      <c r="BR3271">
        <v>0</v>
      </c>
      <c r="BS3271">
        <v>0</v>
      </c>
      <c r="BT3271">
        <v>0</v>
      </c>
      <c r="BU3271">
        <v>11310</v>
      </c>
      <c r="BV3271">
        <v>96</v>
      </c>
      <c r="BW3271">
        <v>0</v>
      </c>
      <c r="BX3271">
        <v>0</v>
      </c>
      <c r="BY3271">
        <v>0</v>
      </c>
      <c r="BZ3271">
        <v>0</v>
      </c>
      <c r="CA3271">
        <v>0</v>
      </c>
      <c r="CB3271">
        <v>0</v>
      </c>
    </row>
    <row r="3272" spans="1:80">
      <c r="A3272" t="s">
        <v>101</v>
      </c>
      <c r="B3272" t="s">
        <v>102</v>
      </c>
      <c r="C3272" t="s">
        <v>133</v>
      </c>
      <c r="E3272">
        <v>1</v>
      </c>
      <c r="F3272">
        <v>1</v>
      </c>
      <c r="G3272">
        <v>190.62720999999999</v>
      </c>
      <c r="H3272">
        <v>190.62720999999999</v>
      </c>
      <c r="I3272">
        <v>0</v>
      </c>
      <c r="J3272">
        <v>190.62720999999999</v>
      </c>
      <c r="K3272">
        <v>190.62720999999999</v>
      </c>
      <c r="L3272">
        <v>0</v>
      </c>
      <c r="M3272">
        <v>199.88711699999999</v>
      </c>
      <c r="N3272">
        <v>199.88711699999999</v>
      </c>
      <c r="O3272">
        <v>0</v>
      </c>
      <c r="P3272">
        <v>190.62720999999999</v>
      </c>
      <c r="Q3272">
        <v>0</v>
      </c>
      <c r="R3272">
        <v>167.87735499999999</v>
      </c>
      <c r="S3272">
        <v>167.87735499999999</v>
      </c>
      <c r="T3272">
        <v>0</v>
      </c>
      <c r="U3272">
        <v>167.87735499999999</v>
      </c>
      <c r="V3272">
        <v>0</v>
      </c>
      <c r="W3272">
        <v>224.561993</v>
      </c>
      <c r="X3272">
        <v>224.561993</v>
      </c>
      <c r="Y3272">
        <v>0</v>
      </c>
      <c r="Z3272">
        <v>224.561993</v>
      </c>
      <c r="AA3272">
        <v>0</v>
      </c>
      <c r="AB3272">
        <v>0</v>
      </c>
      <c r="AC3272">
        <v>0</v>
      </c>
      <c r="AD3272">
        <v>0</v>
      </c>
      <c r="AE3272">
        <v>11960057856</v>
      </c>
      <c r="AF3272">
        <v>0</v>
      </c>
      <c r="AG3272">
        <v>11406</v>
      </c>
      <c r="AH3272">
        <v>0</v>
      </c>
      <c r="AI3272">
        <v>0</v>
      </c>
      <c r="AJ3272">
        <v>-1</v>
      </c>
      <c r="AK3272">
        <v>3917649649</v>
      </c>
      <c r="AL3272">
        <v>0</v>
      </c>
      <c r="AM3272">
        <v>3917649649</v>
      </c>
      <c r="AN3272">
        <v>0</v>
      </c>
      <c r="AO3272">
        <v>459448</v>
      </c>
      <c r="AP3272">
        <v>0</v>
      </c>
      <c r="AQ3272">
        <v>459448</v>
      </c>
      <c r="AR3272">
        <v>0</v>
      </c>
      <c r="AS3272">
        <v>122418932</v>
      </c>
      <c r="AT3272">
        <v>0</v>
      </c>
      <c r="AU3272">
        <v>0</v>
      </c>
      <c r="AV3272">
        <v>32</v>
      </c>
      <c r="AW3272">
        <v>3.8506809999999998</v>
      </c>
      <c r="AX3272">
        <v>0</v>
      </c>
      <c r="AY3272">
        <v>3.8372670000000002</v>
      </c>
      <c r="AZ3272">
        <v>1.8443000000000001E-2</v>
      </c>
      <c r="BA3272">
        <v>3.7830219999999999</v>
      </c>
      <c r="BB3272">
        <v>2045974</v>
      </c>
      <c r="BC3272">
        <v>378227.99991700001</v>
      </c>
      <c r="BD3272">
        <v>49.504804999999998</v>
      </c>
      <c r="BE3272">
        <v>0</v>
      </c>
      <c r="BF3272">
        <v>0</v>
      </c>
      <c r="BG3272">
        <v>0</v>
      </c>
      <c r="BH3272">
        <v>0</v>
      </c>
      <c r="BI3272">
        <v>0</v>
      </c>
      <c r="BJ3272">
        <v>0</v>
      </c>
      <c r="BK3272">
        <v>0</v>
      </c>
      <c r="BL3272">
        <v>0</v>
      </c>
      <c r="BM3272">
        <v>0</v>
      </c>
      <c r="BN3272">
        <v>0</v>
      </c>
      <c r="BO3272">
        <v>0</v>
      </c>
      <c r="BP3272">
        <v>0</v>
      </c>
      <c r="BQ3272">
        <v>0</v>
      </c>
      <c r="BR3272">
        <v>0</v>
      </c>
      <c r="BS3272">
        <v>0</v>
      </c>
      <c r="BT3272">
        <v>0</v>
      </c>
      <c r="BU3272">
        <v>11310</v>
      </c>
      <c r="BV3272">
        <v>96</v>
      </c>
      <c r="BW3272">
        <v>0</v>
      </c>
      <c r="BX3272">
        <v>0</v>
      </c>
      <c r="BY3272">
        <v>0</v>
      </c>
      <c r="BZ3272">
        <v>0</v>
      </c>
      <c r="CA3272">
        <v>0</v>
      </c>
      <c r="CB3272">
        <v>0</v>
      </c>
    </row>
    <row r="3273" spans="1:80">
      <c r="A3273" t="s">
        <v>103</v>
      </c>
      <c r="B3273" t="s">
        <v>104</v>
      </c>
      <c r="AW3273">
        <v>0.146449</v>
      </c>
      <c r="AX3273">
        <v>0</v>
      </c>
      <c r="AY3273">
        <v>0.18226200000000001</v>
      </c>
      <c r="AZ3273">
        <v>7.8112000000000001E-2</v>
      </c>
      <c r="BA3273">
        <v>0</v>
      </c>
      <c r="BB3273">
        <v>2045974</v>
      </c>
      <c r="BC3273">
        <v>7132.2066519999998</v>
      </c>
    </row>
    <row r="3274" spans="1:80">
      <c r="A3274" t="s">
        <v>103</v>
      </c>
      <c r="B3274" t="s">
        <v>105</v>
      </c>
      <c r="AW3274">
        <v>1.6261999999999999E-2</v>
      </c>
      <c r="AX3274">
        <v>0</v>
      </c>
      <c r="AY3274">
        <v>0</v>
      </c>
      <c r="AZ3274">
        <v>0</v>
      </c>
      <c r="BA3274">
        <v>0</v>
      </c>
      <c r="BB3274">
        <v>2045974</v>
      </c>
      <c r="BC3274">
        <v>3794.849455</v>
      </c>
    </row>
    <row r="3275" spans="1:80">
      <c r="A3275" t="s">
        <v>103</v>
      </c>
      <c r="B3275" t="s">
        <v>106</v>
      </c>
      <c r="AW3275">
        <v>0.146449</v>
      </c>
      <c r="AX3275">
        <v>0</v>
      </c>
      <c r="AY3275">
        <v>0.130187</v>
      </c>
      <c r="AZ3275">
        <v>2.6037000000000001E-2</v>
      </c>
      <c r="BA3275">
        <v>0</v>
      </c>
      <c r="BB3275">
        <v>2045974</v>
      </c>
      <c r="BC3275">
        <v>7920.8617139999997</v>
      </c>
    </row>
    <row r="3276" spans="1:80">
      <c r="A3276" t="s">
        <v>103</v>
      </c>
      <c r="B3276" t="s">
        <v>107</v>
      </c>
      <c r="AW3276">
        <v>1.6261999999999999E-2</v>
      </c>
      <c r="AX3276">
        <v>0</v>
      </c>
      <c r="AY3276">
        <v>0</v>
      </c>
      <c r="AZ3276">
        <v>0</v>
      </c>
      <c r="BA3276">
        <v>0</v>
      </c>
      <c r="BB3276">
        <v>2045974</v>
      </c>
      <c r="BC3276">
        <v>2.2662979999999999</v>
      </c>
    </row>
    <row r="3277" spans="1:80">
      <c r="A3277" t="s">
        <v>103</v>
      </c>
      <c r="B3277" t="s">
        <v>108</v>
      </c>
      <c r="AW3277">
        <v>9.4374E-2</v>
      </c>
      <c r="AX3277">
        <v>0</v>
      </c>
      <c r="AY3277">
        <v>5.2075000000000003E-2</v>
      </c>
      <c r="AZ3277">
        <v>2.6037000000000001E-2</v>
      </c>
      <c r="BA3277">
        <v>0</v>
      </c>
      <c r="BB3277">
        <v>2045974</v>
      </c>
      <c r="BC3277">
        <v>4298.3175680000004</v>
      </c>
    </row>
    <row r="3278" spans="1:80">
      <c r="A3278" t="s">
        <v>103</v>
      </c>
      <c r="B3278" t="s">
        <v>109</v>
      </c>
      <c r="AW3278">
        <v>0</v>
      </c>
      <c r="AX3278">
        <v>0</v>
      </c>
      <c r="AY3278">
        <v>0</v>
      </c>
      <c r="AZ3278">
        <v>0</v>
      </c>
      <c r="BA3278">
        <v>0</v>
      </c>
      <c r="BB3278">
        <v>2045974</v>
      </c>
      <c r="BC3278">
        <v>99.267188000000004</v>
      </c>
    </row>
    <row r="3279" spans="1:80">
      <c r="A3279" t="s">
        <v>103</v>
      </c>
      <c r="B3279" t="s">
        <v>110</v>
      </c>
      <c r="AW3279">
        <v>0.12041200000000001</v>
      </c>
      <c r="AX3279">
        <v>0</v>
      </c>
      <c r="AY3279">
        <v>0.10415000000000001</v>
      </c>
      <c r="AZ3279">
        <v>0</v>
      </c>
      <c r="BA3279">
        <v>0</v>
      </c>
      <c r="BB3279">
        <v>2045974</v>
      </c>
      <c r="BC3279">
        <v>8304.7659409999997</v>
      </c>
    </row>
    <row r="3280" spans="1:80">
      <c r="A3280" t="s">
        <v>103</v>
      </c>
      <c r="B3280" t="s">
        <v>111</v>
      </c>
      <c r="AW3280">
        <v>1.6261999999999999E-2</v>
      </c>
      <c r="AX3280">
        <v>0</v>
      </c>
      <c r="AY3280">
        <v>0</v>
      </c>
      <c r="AZ3280">
        <v>0</v>
      </c>
      <c r="BA3280">
        <v>0</v>
      </c>
      <c r="BB3280">
        <v>2045974</v>
      </c>
      <c r="BC3280">
        <v>2.1663139999999999</v>
      </c>
    </row>
    <row r="3281" spans="1:55">
      <c r="A3281" t="s">
        <v>103</v>
      </c>
      <c r="B3281" t="s">
        <v>112</v>
      </c>
      <c r="AW3281">
        <v>0.12041200000000001</v>
      </c>
      <c r="AX3281">
        <v>0</v>
      </c>
      <c r="AY3281">
        <v>0.130187</v>
      </c>
      <c r="AZ3281">
        <v>2.6037000000000001E-2</v>
      </c>
      <c r="BA3281">
        <v>0</v>
      </c>
      <c r="BB3281">
        <v>2045974</v>
      </c>
      <c r="BC3281">
        <v>8341.0933659999992</v>
      </c>
    </row>
    <row r="3282" spans="1:55">
      <c r="A3282" t="s">
        <v>103</v>
      </c>
      <c r="B3282" t="s">
        <v>113</v>
      </c>
      <c r="AW3282">
        <v>1.6261999999999999E-2</v>
      </c>
      <c r="AX3282">
        <v>0</v>
      </c>
      <c r="AY3282">
        <v>0</v>
      </c>
      <c r="AZ3282">
        <v>0</v>
      </c>
      <c r="BA3282">
        <v>0</v>
      </c>
      <c r="BB3282">
        <v>2045974</v>
      </c>
      <c r="BC3282">
        <v>3.9326940000000001</v>
      </c>
    </row>
    <row r="3283" spans="1:55">
      <c r="A3283" t="s">
        <v>103</v>
      </c>
      <c r="B3283" t="s">
        <v>114</v>
      </c>
      <c r="AW3283">
        <v>24.178999000000001</v>
      </c>
      <c r="AX3283">
        <v>0</v>
      </c>
      <c r="AY3283">
        <v>24.162737</v>
      </c>
      <c r="AZ3283">
        <v>5.2075000000000003E-2</v>
      </c>
      <c r="BA3283">
        <v>24.032550000000001</v>
      </c>
      <c r="BB3283">
        <v>2045974</v>
      </c>
      <c r="BC3283">
        <v>214796.63115</v>
      </c>
    </row>
    <row r="3284" spans="1:55">
      <c r="A3284" t="s">
        <v>103</v>
      </c>
      <c r="B3284" t="s">
        <v>115</v>
      </c>
      <c r="AW3284">
        <v>1.6261999999999999E-2</v>
      </c>
      <c r="AX3284">
        <v>0</v>
      </c>
      <c r="AY3284">
        <v>0</v>
      </c>
      <c r="AZ3284">
        <v>0</v>
      </c>
      <c r="BA3284">
        <v>0</v>
      </c>
      <c r="BB3284">
        <v>2045974</v>
      </c>
      <c r="BC3284">
        <v>2.6995610000000001</v>
      </c>
    </row>
    <row r="3285" spans="1:55">
      <c r="A3285" t="s">
        <v>103</v>
      </c>
      <c r="B3285" t="s">
        <v>116</v>
      </c>
      <c r="AW3285">
        <v>0.146449</v>
      </c>
      <c r="AX3285">
        <v>0</v>
      </c>
      <c r="AY3285">
        <v>0.156225</v>
      </c>
      <c r="AZ3285">
        <v>5.2075000000000003E-2</v>
      </c>
      <c r="BA3285">
        <v>0</v>
      </c>
      <c r="BB3285">
        <v>2045974</v>
      </c>
      <c r="BC3285">
        <v>8105.8982859999996</v>
      </c>
    </row>
    <row r="3286" spans="1:55">
      <c r="A3286" t="s">
        <v>103</v>
      </c>
      <c r="B3286" t="s">
        <v>117</v>
      </c>
      <c r="AW3286">
        <v>1.6261999999999999E-2</v>
      </c>
      <c r="AX3286">
        <v>0</v>
      </c>
      <c r="AY3286">
        <v>0</v>
      </c>
      <c r="AZ3286">
        <v>0</v>
      </c>
      <c r="BA3286">
        <v>0</v>
      </c>
      <c r="BB3286">
        <v>2045974</v>
      </c>
      <c r="BC3286">
        <v>2.9995120000000002</v>
      </c>
    </row>
    <row r="3287" spans="1:55">
      <c r="A3287" t="s">
        <v>103</v>
      </c>
      <c r="B3287" t="s">
        <v>118</v>
      </c>
      <c r="AW3287">
        <v>0.12041200000000001</v>
      </c>
      <c r="AX3287">
        <v>0</v>
      </c>
      <c r="AY3287">
        <v>0.10415000000000001</v>
      </c>
      <c r="AZ3287">
        <v>5.2075000000000003E-2</v>
      </c>
      <c r="BA3287">
        <v>0</v>
      </c>
      <c r="BB3287">
        <v>2045974</v>
      </c>
      <c r="BC3287">
        <v>5193.7719280000001</v>
      </c>
    </row>
    <row r="3288" spans="1:55">
      <c r="A3288" t="s">
        <v>103</v>
      </c>
      <c r="B3288" t="s">
        <v>119</v>
      </c>
      <c r="AW3288">
        <v>1.6261999999999999E-2</v>
      </c>
      <c r="AX3288">
        <v>0</v>
      </c>
      <c r="AY3288">
        <v>0</v>
      </c>
      <c r="AZ3288">
        <v>0</v>
      </c>
      <c r="BA3288">
        <v>0</v>
      </c>
      <c r="BB3288">
        <v>2045974</v>
      </c>
      <c r="BC3288">
        <v>4.1159970000000001</v>
      </c>
    </row>
    <row r="3289" spans="1:55">
      <c r="A3289" t="s">
        <v>103</v>
      </c>
      <c r="B3289" t="s">
        <v>120</v>
      </c>
      <c r="AW3289">
        <v>0.172486</v>
      </c>
      <c r="AX3289">
        <v>0</v>
      </c>
      <c r="AY3289">
        <v>0.156225</v>
      </c>
      <c r="AZ3289">
        <v>7.8112000000000001E-2</v>
      </c>
      <c r="BA3289">
        <v>2.6037000000000001E-2</v>
      </c>
      <c r="BB3289">
        <v>2045974</v>
      </c>
      <c r="BC3289">
        <v>1794.1581900000001</v>
      </c>
    </row>
    <row r="3290" spans="1:55">
      <c r="A3290" t="s">
        <v>103</v>
      </c>
      <c r="B3290" t="s">
        <v>121</v>
      </c>
      <c r="AW3290">
        <v>1.6261999999999999E-2</v>
      </c>
      <c r="AX3290">
        <v>0</v>
      </c>
      <c r="AY3290">
        <v>0</v>
      </c>
      <c r="AZ3290">
        <v>0</v>
      </c>
      <c r="BA3290">
        <v>0</v>
      </c>
      <c r="BB3290">
        <v>2045974</v>
      </c>
      <c r="BC3290">
        <v>2.416274</v>
      </c>
    </row>
    <row r="3291" spans="1:55">
      <c r="A3291" t="s">
        <v>103</v>
      </c>
      <c r="B3291" t="s">
        <v>122</v>
      </c>
      <c r="AW3291">
        <v>66.828311999999997</v>
      </c>
      <c r="AX3291">
        <v>0</v>
      </c>
      <c r="AY3291">
        <v>66.812049999999999</v>
      </c>
      <c r="AZ3291">
        <v>0</v>
      </c>
      <c r="BA3291">
        <v>66.707899999999995</v>
      </c>
      <c r="BB3291">
        <v>2045974</v>
      </c>
      <c r="BC3291">
        <v>86219.043602999998</v>
      </c>
    </row>
    <row r="3292" spans="1:55">
      <c r="A3292" t="s">
        <v>103</v>
      </c>
      <c r="B3292" t="s">
        <v>123</v>
      </c>
      <c r="AW3292">
        <v>4.2299000000000003E-2</v>
      </c>
      <c r="AX3292">
        <v>0</v>
      </c>
      <c r="AY3292">
        <v>0</v>
      </c>
      <c r="AZ3292">
        <v>0</v>
      </c>
      <c r="BA3292">
        <v>0</v>
      </c>
      <c r="BB3292">
        <v>2045974</v>
      </c>
      <c r="BC3292">
        <v>8635.2955160000001</v>
      </c>
    </row>
    <row r="3293" spans="1:55">
      <c r="A3293" t="s">
        <v>103</v>
      </c>
      <c r="B3293" t="s">
        <v>124</v>
      </c>
      <c r="AW3293">
        <v>6.8336999999999995E-2</v>
      </c>
      <c r="AX3293">
        <v>0</v>
      </c>
      <c r="AY3293">
        <v>5.2075000000000003E-2</v>
      </c>
      <c r="AZ3293">
        <v>2.6037000000000001E-2</v>
      </c>
      <c r="BA3293">
        <v>2.6037000000000001E-2</v>
      </c>
      <c r="BB3293">
        <v>2045974</v>
      </c>
      <c r="BC3293">
        <v>3127.9245930000002</v>
      </c>
    </row>
    <row r="3294" spans="1:55">
      <c r="A3294" t="s">
        <v>103</v>
      </c>
      <c r="B3294" t="s">
        <v>125</v>
      </c>
      <c r="AW3294">
        <v>1.6261999999999999E-2</v>
      </c>
      <c r="AX3294">
        <v>0</v>
      </c>
      <c r="AY3294">
        <v>0</v>
      </c>
      <c r="AZ3294">
        <v>0</v>
      </c>
      <c r="BA3294">
        <v>0</v>
      </c>
      <c r="BB3294">
        <v>2045974</v>
      </c>
      <c r="BC3294">
        <v>18.680295000000001</v>
      </c>
    </row>
    <row r="3295" spans="1:55">
      <c r="A3295" t="s">
        <v>103</v>
      </c>
      <c r="B3295" t="s">
        <v>126</v>
      </c>
      <c r="AW3295">
        <v>6.8336999999999995E-2</v>
      </c>
      <c r="AX3295">
        <v>0</v>
      </c>
      <c r="AY3295">
        <v>5.2075000000000003E-2</v>
      </c>
      <c r="AZ3295">
        <v>2.6037000000000001E-2</v>
      </c>
      <c r="BA3295">
        <v>0</v>
      </c>
      <c r="BB3295">
        <v>2045974</v>
      </c>
      <c r="BC3295">
        <v>10404.407778999999</v>
      </c>
    </row>
    <row r="3296" spans="1:55">
      <c r="A3296" t="s">
        <v>103</v>
      </c>
      <c r="B3296" t="s">
        <v>127</v>
      </c>
      <c r="AW3296">
        <v>1.6261999999999999E-2</v>
      </c>
      <c r="AX3296">
        <v>0</v>
      </c>
      <c r="AY3296">
        <v>0</v>
      </c>
      <c r="AZ3296">
        <v>0</v>
      </c>
      <c r="BA3296">
        <v>0</v>
      </c>
      <c r="BB3296">
        <v>2045974</v>
      </c>
      <c r="BC3296">
        <v>20.230042999999998</v>
      </c>
    </row>
    <row r="3297" spans="1:80">
      <c r="A3297" t="s">
        <v>128</v>
      </c>
      <c r="B3297" t="s">
        <v>129</v>
      </c>
      <c r="C3297" t="s">
        <v>133</v>
      </c>
      <c r="F3297">
        <v>1</v>
      </c>
      <c r="G3297">
        <v>190.62720999999999</v>
      </c>
      <c r="H3297">
        <v>190.62720999999999</v>
      </c>
      <c r="I3297">
        <v>0</v>
      </c>
      <c r="J3297">
        <v>190.62720999999999</v>
      </c>
      <c r="K3297">
        <v>190.62720999999999</v>
      </c>
      <c r="L3297">
        <v>0</v>
      </c>
      <c r="M3297">
        <v>199.88711699999999</v>
      </c>
      <c r="N3297">
        <v>199.88711699999999</v>
      </c>
      <c r="O3297">
        <v>0</v>
      </c>
      <c r="P3297">
        <v>190.62720999999999</v>
      </c>
      <c r="Q3297">
        <v>0</v>
      </c>
      <c r="R3297">
        <v>167.87735499999999</v>
      </c>
      <c r="S3297">
        <v>167.87735499999999</v>
      </c>
      <c r="T3297">
        <v>0</v>
      </c>
      <c r="U3297">
        <v>167.87735499999999</v>
      </c>
      <c r="V3297">
        <v>0</v>
      </c>
      <c r="W3297">
        <v>224.561993</v>
      </c>
      <c r="X3297">
        <v>224.561993</v>
      </c>
      <c r="Y3297">
        <v>0</v>
      </c>
      <c r="Z3297">
        <v>224.561993</v>
      </c>
      <c r="AA3297">
        <v>0</v>
      </c>
      <c r="AB3297">
        <v>0</v>
      </c>
      <c r="AC3297">
        <v>0</v>
      </c>
      <c r="AD3297">
        <v>0</v>
      </c>
      <c r="AE3297">
        <v>11960057856</v>
      </c>
      <c r="AF3297">
        <v>0</v>
      </c>
      <c r="AG3297">
        <v>11406</v>
      </c>
      <c r="AH3297">
        <v>0</v>
      </c>
      <c r="AI3297">
        <v>0</v>
      </c>
      <c r="AJ3297">
        <v>-1</v>
      </c>
      <c r="AK3297">
        <v>3917649649</v>
      </c>
      <c r="AL3297">
        <v>0</v>
      </c>
      <c r="AM3297">
        <v>3917649649</v>
      </c>
      <c r="AN3297">
        <v>0</v>
      </c>
      <c r="AO3297">
        <v>459448</v>
      </c>
      <c r="AP3297">
        <v>0</v>
      </c>
      <c r="AQ3297">
        <v>459448</v>
      </c>
      <c r="AR3297">
        <v>0</v>
      </c>
      <c r="AS3297">
        <v>122418932</v>
      </c>
      <c r="AT3297">
        <v>0</v>
      </c>
      <c r="AU3297">
        <v>0</v>
      </c>
      <c r="AV3297">
        <v>32</v>
      </c>
      <c r="BB3297">
        <v>2045974</v>
      </c>
      <c r="BH3297">
        <v>0</v>
      </c>
      <c r="BI3297">
        <v>0</v>
      </c>
      <c r="BJ3297">
        <v>0</v>
      </c>
      <c r="BK3297">
        <v>0</v>
      </c>
      <c r="BL3297">
        <v>0</v>
      </c>
      <c r="BM3297">
        <v>0</v>
      </c>
      <c r="BN3297">
        <v>0</v>
      </c>
      <c r="BO3297">
        <v>0</v>
      </c>
      <c r="BP3297">
        <v>0</v>
      </c>
      <c r="BQ3297">
        <v>0</v>
      </c>
      <c r="BR3297">
        <v>0</v>
      </c>
      <c r="BS3297">
        <v>0</v>
      </c>
      <c r="BT3297">
        <v>0</v>
      </c>
      <c r="BU3297">
        <v>11310</v>
      </c>
      <c r="BV3297">
        <v>96</v>
      </c>
      <c r="BW3297">
        <v>0</v>
      </c>
      <c r="BX3297">
        <v>0</v>
      </c>
      <c r="BY3297">
        <v>0</v>
      </c>
      <c r="BZ3297">
        <v>0</v>
      </c>
      <c r="CA3297">
        <v>0</v>
      </c>
      <c r="CB3297">
        <v>0</v>
      </c>
    </row>
    <row r="3298" spans="1:80">
      <c r="A3298" t="s">
        <v>130</v>
      </c>
      <c r="B3298" t="s">
        <v>179</v>
      </c>
      <c r="G3298">
        <v>190.62720999999999</v>
      </c>
      <c r="H3298">
        <v>190.62720999999999</v>
      </c>
      <c r="I3298">
        <v>0</v>
      </c>
      <c r="J3298">
        <v>190.62720999999999</v>
      </c>
      <c r="K3298">
        <v>190.62720999999999</v>
      </c>
      <c r="L3298">
        <v>0</v>
      </c>
      <c r="M3298">
        <v>199.88711699999999</v>
      </c>
      <c r="N3298">
        <v>199.88711699999999</v>
      </c>
      <c r="O3298">
        <v>0</v>
      </c>
      <c r="P3298">
        <v>190.62720999999999</v>
      </c>
      <c r="Q3298">
        <v>0</v>
      </c>
      <c r="R3298">
        <v>167.87735499999999</v>
      </c>
      <c r="S3298">
        <v>167.87735499999999</v>
      </c>
      <c r="T3298">
        <v>0</v>
      </c>
      <c r="U3298">
        <v>167.87735499999999</v>
      </c>
      <c r="V3298">
        <v>0</v>
      </c>
      <c r="W3298">
        <v>224.561993</v>
      </c>
      <c r="X3298">
        <v>224.561993</v>
      </c>
      <c r="Y3298">
        <v>0</v>
      </c>
      <c r="Z3298">
        <v>224.561993</v>
      </c>
      <c r="AA3298">
        <v>0</v>
      </c>
      <c r="AB3298">
        <v>0</v>
      </c>
      <c r="AC3298">
        <v>0</v>
      </c>
      <c r="AD3298">
        <v>0</v>
      </c>
      <c r="AE3298">
        <v>11960057856</v>
      </c>
      <c r="AF3298">
        <v>0</v>
      </c>
      <c r="AG3298">
        <v>11406</v>
      </c>
      <c r="AH3298">
        <v>0</v>
      </c>
      <c r="AI3298">
        <v>0</v>
      </c>
      <c r="AJ3298">
        <v>-1</v>
      </c>
      <c r="AK3298">
        <v>3917649649</v>
      </c>
      <c r="AL3298">
        <v>0</v>
      </c>
      <c r="AM3298">
        <v>3917649649</v>
      </c>
      <c r="AN3298">
        <v>0</v>
      </c>
      <c r="AO3298">
        <v>459448</v>
      </c>
      <c r="AP3298">
        <v>0</v>
      </c>
      <c r="AQ3298">
        <v>459448</v>
      </c>
      <c r="AR3298">
        <v>0</v>
      </c>
      <c r="AS3298">
        <v>122418932</v>
      </c>
      <c r="AT3298">
        <v>0</v>
      </c>
      <c r="AU3298">
        <v>0</v>
      </c>
      <c r="AV3298">
        <v>32</v>
      </c>
      <c r="BB3298">
        <v>2045974</v>
      </c>
      <c r="BH3298">
        <v>0</v>
      </c>
      <c r="BI3298">
        <v>0</v>
      </c>
      <c r="BJ3298">
        <v>0</v>
      </c>
      <c r="BK3298">
        <v>0</v>
      </c>
      <c r="BL3298">
        <v>0</v>
      </c>
      <c r="BM3298">
        <v>0</v>
      </c>
      <c r="BN3298">
        <v>0</v>
      </c>
      <c r="BO3298">
        <v>0</v>
      </c>
      <c r="BP3298">
        <v>0</v>
      </c>
      <c r="BQ3298">
        <v>0</v>
      </c>
      <c r="BR3298">
        <v>0</v>
      </c>
      <c r="BS3298">
        <v>0</v>
      </c>
      <c r="BT3298">
        <v>0</v>
      </c>
      <c r="BU3298">
        <v>11310</v>
      </c>
      <c r="BV3298">
        <v>96</v>
      </c>
      <c r="BW3298">
        <v>0</v>
      </c>
      <c r="BX3298">
        <v>0</v>
      </c>
      <c r="BY3298">
        <v>0</v>
      </c>
      <c r="BZ3298">
        <v>0</v>
      </c>
      <c r="CA3298">
        <v>0</v>
      </c>
      <c r="CB3298">
        <v>0</v>
      </c>
    </row>
    <row r="3299" spans="1:80">
      <c r="A3299" t="s">
        <v>4</v>
      </c>
    </row>
    <row r="3300" spans="1:80">
      <c r="A3300" t="s">
        <v>182</v>
      </c>
    </row>
    <row r="3301" spans="1:80">
      <c r="A3301" t="s">
        <v>5</v>
      </c>
    </row>
    <row r="3302" spans="1:80">
      <c r="A3302" t="s">
        <v>6</v>
      </c>
      <c r="B3302" t="s">
        <v>7</v>
      </c>
    </row>
    <row r="3303" spans="1:80">
      <c r="A3303" t="s">
        <v>134</v>
      </c>
      <c r="B3303">
        <v>0</v>
      </c>
    </row>
    <row r="3304" spans="1:80">
      <c r="A3304" t="s">
        <v>9</v>
      </c>
      <c r="B3304" t="s">
        <v>10</v>
      </c>
      <c r="C3304" t="s">
        <v>11</v>
      </c>
      <c r="D3304" t="s">
        <v>12</v>
      </c>
      <c r="E3304" t="s">
        <v>13</v>
      </c>
      <c r="F3304" t="s">
        <v>14</v>
      </c>
      <c r="G3304" t="s">
        <v>15</v>
      </c>
      <c r="H3304" t="s">
        <v>16</v>
      </c>
    </row>
    <row r="3305" spans="1:80">
      <c r="A3305">
        <v>1048576</v>
      </c>
      <c r="B3305">
        <v>100</v>
      </c>
      <c r="C3305">
        <v>0</v>
      </c>
      <c r="D3305">
        <v>0</v>
      </c>
      <c r="E3305">
        <v>0</v>
      </c>
      <c r="F3305">
        <v>1</v>
      </c>
      <c r="G3305">
        <v>1048576</v>
      </c>
      <c r="H3305">
        <v>0</v>
      </c>
    </row>
    <row r="3306" spans="1:80">
      <c r="A3306" t="s">
        <v>17</v>
      </c>
    </row>
    <row r="3307" spans="1:80">
      <c r="A3307" t="s">
        <v>18</v>
      </c>
    </row>
    <row r="3308" spans="1:80">
      <c r="A3308" t="s">
        <v>19</v>
      </c>
      <c r="B3308" t="s">
        <v>20</v>
      </c>
      <c r="C3308" t="s">
        <v>21</v>
      </c>
      <c r="D3308" t="s">
        <v>22</v>
      </c>
      <c r="E3308" t="s">
        <v>23</v>
      </c>
      <c r="F3308" t="s">
        <v>24</v>
      </c>
      <c r="G3308" t="s">
        <v>25</v>
      </c>
      <c r="H3308" t="s">
        <v>26</v>
      </c>
      <c r="I3308" t="s">
        <v>27</v>
      </c>
      <c r="J3308" t="s">
        <v>28</v>
      </c>
      <c r="K3308" t="s">
        <v>29</v>
      </c>
      <c r="L3308" t="s">
        <v>30</v>
      </c>
      <c r="M3308" t="s">
        <v>31</v>
      </c>
      <c r="N3308" t="s">
        <v>32</v>
      </c>
      <c r="O3308" t="s">
        <v>33</v>
      </c>
      <c r="P3308" t="s">
        <v>34</v>
      </c>
      <c r="Q3308" t="s">
        <v>35</v>
      </c>
      <c r="R3308" t="s">
        <v>36</v>
      </c>
      <c r="S3308" t="s">
        <v>37</v>
      </c>
      <c r="T3308" t="s">
        <v>38</v>
      </c>
      <c r="U3308" t="s">
        <v>39</v>
      </c>
      <c r="V3308" t="s">
        <v>40</v>
      </c>
      <c r="W3308" t="s">
        <v>41</v>
      </c>
      <c r="X3308" t="s">
        <v>42</v>
      </c>
      <c r="Y3308" t="s">
        <v>43</v>
      </c>
      <c r="Z3308" t="s">
        <v>44</v>
      </c>
      <c r="AA3308" t="s">
        <v>45</v>
      </c>
      <c r="AB3308" t="s">
        <v>46</v>
      </c>
      <c r="AC3308" t="s">
        <v>47</v>
      </c>
      <c r="AD3308" t="s">
        <v>48</v>
      </c>
      <c r="AE3308" t="s">
        <v>49</v>
      </c>
      <c r="AF3308" t="s">
        <v>50</v>
      </c>
      <c r="AG3308" t="s">
        <v>51</v>
      </c>
      <c r="AH3308" t="s">
        <v>52</v>
      </c>
      <c r="AI3308" t="s">
        <v>53</v>
      </c>
      <c r="AJ3308" t="s">
        <v>54</v>
      </c>
      <c r="AK3308" t="s">
        <v>55</v>
      </c>
      <c r="AL3308" t="s">
        <v>56</v>
      </c>
      <c r="AM3308" t="s">
        <v>57</v>
      </c>
      <c r="AN3308" t="s">
        <v>58</v>
      </c>
      <c r="AO3308" t="s">
        <v>59</v>
      </c>
      <c r="AP3308" t="s">
        <v>60</v>
      </c>
      <c r="AQ3308" t="s">
        <v>61</v>
      </c>
      <c r="AR3308" t="s">
        <v>62</v>
      </c>
      <c r="AS3308" t="s">
        <v>63</v>
      </c>
      <c r="AT3308" t="s">
        <v>64</v>
      </c>
      <c r="AU3308" t="s">
        <v>65</v>
      </c>
      <c r="AV3308" t="s">
        <v>66</v>
      </c>
      <c r="AW3308" t="s">
        <v>67</v>
      </c>
      <c r="AX3308" t="s">
        <v>68</v>
      </c>
      <c r="AY3308" t="s">
        <v>69</v>
      </c>
      <c r="AZ3308" t="s">
        <v>70</v>
      </c>
      <c r="BA3308" t="s">
        <v>71</v>
      </c>
      <c r="BB3308" t="s">
        <v>72</v>
      </c>
      <c r="BC3308" t="s">
        <v>73</v>
      </c>
      <c r="BD3308" t="s">
        <v>74</v>
      </c>
      <c r="BE3308" t="s">
        <v>75</v>
      </c>
      <c r="BF3308" t="s">
        <v>76</v>
      </c>
      <c r="BG3308" t="s">
        <v>77</v>
      </c>
      <c r="BH3308" t="s">
        <v>78</v>
      </c>
      <c r="BI3308" t="s">
        <v>79</v>
      </c>
      <c r="BJ3308" t="s">
        <v>80</v>
      </c>
      <c r="BK3308" t="s">
        <v>81</v>
      </c>
      <c r="BL3308" t="s">
        <v>82</v>
      </c>
      <c r="BM3308" t="s">
        <v>83</v>
      </c>
      <c r="BN3308" t="s">
        <v>84</v>
      </c>
      <c r="BO3308" t="s">
        <v>85</v>
      </c>
      <c r="BP3308" t="s">
        <v>86</v>
      </c>
      <c r="BQ3308" t="s">
        <v>87</v>
      </c>
      <c r="BR3308" t="s">
        <v>88</v>
      </c>
      <c r="BS3308" t="s">
        <v>89</v>
      </c>
      <c r="BT3308" t="s">
        <v>90</v>
      </c>
      <c r="BU3308" t="s">
        <v>91</v>
      </c>
      <c r="BV3308" t="s">
        <v>92</v>
      </c>
      <c r="BW3308" t="s">
        <v>93</v>
      </c>
      <c r="BX3308" t="s">
        <v>94</v>
      </c>
      <c r="BY3308" t="s">
        <v>95</v>
      </c>
      <c r="BZ3308" t="s">
        <v>96</v>
      </c>
      <c r="CA3308" t="s">
        <v>97</v>
      </c>
      <c r="CB3308" t="s">
        <v>98</v>
      </c>
    </row>
    <row r="3309" spans="1:80">
      <c r="A3309" t="s">
        <v>99</v>
      </c>
      <c r="B3309" t="s">
        <v>100</v>
      </c>
      <c r="C3309" t="s">
        <v>134</v>
      </c>
      <c r="D3309">
        <v>1</v>
      </c>
      <c r="E3309">
        <v>1</v>
      </c>
      <c r="F3309">
        <v>1</v>
      </c>
      <c r="G3309">
        <v>190.29075599999999</v>
      </c>
      <c r="H3309">
        <v>0</v>
      </c>
      <c r="I3309">
        <v>190.29075599999999</v>
      </c>
      <c r="J3309">
        <v>190.29075599999999</v>
      </c>
      <c r="K3309">
        <v>0</v>
      </c>
      <c r="L3309">
        <v>190.29075599999999</v>
      </c>
      <c r="M3309">
        <v>199.53431900000001</v>
      </c>
      <c r="N3309">
        <v>0</v>
      </c>
      <c r="O3309">
        <v>199.53431900000001</v>
      </c>
      <c r="P3309">
        <v>190.29075599999999</v>
      </c>
      <c r="Q3309">
        <v>0</v>
      </c>
      <c r="R3309">
        <v>168.14252400000001</v>
      </c>
      <c r="S3309">
        <v>0</v>
      </c>
      <c r="T3309">
        <v>168.14252400000001</v>
      </c>
      <c r="U3309">
        <v>168.14252400000001</v>
      </c>
      <c r="V3309">
        <v>0</v>
      </c>
      <c r="W3309">
        <v>211.04275999999999</v>
      </c>
      <c r="X3309">
        <v>0</v>
      </c>
      <c r="Y3309">
        <v>211.04275999999999</v>
      </c>
      <c r="Z3309">
        <v>211.04275999999999</v>
      </c>
      <c r="AA3309">
        <v>0</v>
      </c>
      <c r="AB3309">
        <v>0</v>
      </c>
      <c r="AC3309">
        <v>0</v>
      </c>
      <c r="AD3309">
        <v>0</v>
      </c>
      <c r="AE3309">
        <v>0</v>
      </c>
      <c r="AF3309">
        <v>11945377792</v>
      </c>
      <c r="AG3309">
        <v>0</v>
      </c>
      <c r="AH3309">
        <v>11392</v>
      </c>
      <c r="AI3309">
        <v>0</v>
      </c>
      <c r="AJ3309">
        <v>-1</v>
      </c>
      <c r="AT3309">
        <v>0</v>
      </c>
      <c r="AU3309">
        <v>0</v>
      </c>
      <c r="AV3309">
        <v>32</v>
      </c>
      <c r="AW3309">
        <v>3.864433</v>
      </c>
      <c r="AX3309">
        <v>5.0983000000000001E-2</v>
      </c>
      <c r="AY3309">
        <v>3.8096190000000001</v>
      </c>
      <c r="AZ3309">
        <v>1.6271000000000001E-2</v>
      </c>
      <c r="BA3309">
        <v>3.7662300000000002</v>
      </c>
      <c r="BC3309">
        <v>376546.604016</v>
      </c>
      <c r="BD3309">
        <v>49.241577999999997</v>
      </c>
      <c r="BE3309">
        <v>0</v>
      </c>
      <c r="BF3309">
        <v>0</v>
      </c>
      <c r="BG3309">
        <v>0</v>
      </c>
      <c r="BH3309">
        <v>0</v>
      </c>
      <c r="BI3309">
        <v>0</v>
      </c>
      <c r="BJ3309">
        <v>0</v>
      </c>
      <c r="BK3309">
        <v>0</v>
      </c>
      <c r="BL3309">
        <v>0</v>
      </c>
      <c r="BM3309">
        <v>0</v>
      </c>
      <c r="BN3309">
        <v>0</v>
      </c>
      <c r="BO3309">
        <v>0</v>
      </c>
      <c r="BP3309">
        <v>0</v>
      </c>
      <c r="BQ3309">
        <v>0</v>
      </c>
      <c r="BR3309">
        <v>0</v>
      </c>
      <c r="BS3309">
        <v>0</v>
      </c>
      <c r="BT3309">
        <v>0</v>
      </c>
      <c r="BU3309">
        <v>11250</v>
      </c>
      <c r="BV3309">
        <v>142</v>
      </c>
      <c r="BW3309">
        <v>0</v>
      </c>
      <c r="BX3309">
        <v>0</v>
      </c>
      <c r="BY3309">
        <v>0</v>
      </c>
      <c r="BZ3309">
        <v>0</v>
      </c>
      <c r="CA3309">
        <v>0</v>
      </c>
      <c r="CB3309">
        <v>0</v>
      </c>
    </row>
    <row r="3310" spans="1:80">
      <c r="A3310" t="s">
        <v>101</v>
      </c>
      <c r="B3310" t="s">
        <v>102</v>
      </c>
      <c r="C3310" t="s">
        <v>134</v>
      </c>
      <c r="E3310">
        <v>1</v>
      </c>
      <c r="F3310">
        <v>1</v>
      </c>
      <c r="G3310">
        <v>190.29075599999999</v>
      </c>
      <c r="H3310">
        <v>0</v>
      </c>
      <c r="I3310">
        <v>190.29075599999999</v>
      </c>
      <c r="J3310">
        <v>190.29075599999999</v>
      </c>
      <c r="K3310">
        <v>0</v>
      </c>
      <c r="L3310">
        <v>190.29075599999999</v>
      </c>
      <c r="M3310">
        <v>199.53431900000001</v>
      </c>
      <c r="N3310">
        <v>0</v>
      </c>
      <c r="O3310">
        <v>199.53431900000001</v>
      </c>
      <c r="P3310">
        <v>190.29075599999999</v>
      </c>
      <c r="Q3310">
        <v>0</v>
      </c>
      <c r="R3310">
        <v>168.14252400000001</v>
      </c>
      <c r="S3310">
        <v>0</v>
      </c>
      <c r="T3310">
        <v>168.14252400000001</v>
      </c>
      <c r="U3310">
        <v>168.14252400000001</v>
      </c>
      <c r="V3310">
        <v>0</v>
      </c>
      <c r="W3310">
        <v>211.04275999999999</v>
      </c>
      <c r="X3310">
        <v>0</v>
      </c>
      <c r="Y3310">
        <v>211.04275999999999</v>
      </c>
      <c r="Z3310">
        <v>211.04275999999999</v>
      </c>
      <c r="AA3310">
        <v>0</v>
      </c>
      <c r="AB3310">
        <v>0</v>
      </c>
      <c r="AC3310">
        <v>0</v>
      </c>
      <c r="AD3310">
        <v>0</v>
      </c>
      <c r="AE3310">
        <v>0</v>
      </c>
      <c r="AF3310">
        <v>11945377792</v>
      </c>
      <c r="AG3310">
        <v>0</v>
      </c>
      <c r="AH3310">
        <v>11392</v>
      </c>
      <c r="AI3310">
        <v>0</v>
      </c>
      <c r="AJ3310">
        <v>-1</v>
      </c>
      <c r="AK3310">
        <v>0</v>
      </c>
      <c r="AL3310">
        <v>3919021529</v>
      </c>
      <c r="AM3310">
        <v>3919021529</v>
      </c>
      <c r="AN3310">
        <v>0</v>
      </c>
      <c r="AO3310">
        <v>0</v>
      </c>
      <c r="AP3310">
        <v>431788</v>
      </c>
      <c r="AQ3310">
        <v>431788</v>
      </c>
      <c r="AR3310">
        <v>0</v>
      </c>
      <c r="AS3310">
        <v>122484856</v>
      </c>
      <c r="AT3310">
        <v>0</v>
      </c>
      <c r="AU3310">
        <v>0</v>
      </c>
      <c r="AV3310">
        <v>32</v>
      </c>
      <c r="AW3310">
        <v>3.864433</v>
      </c>
      <c r="AX3310">
        <v>5.0983000000000001E-2</v>
      </c>
      <c r="AY3310">
        <v>3.8096190000000001</v>
      </c>
      <c r="AZ3310">
        <v>1.6271000000000001E-2</v>
      </c>
      <c r="BA3310">
        <v>3.7662300000000002</v>
      </c>
      <c r="BB3310">
        <v>2045974</v>
      </c>
      <c r="BC3310">
        <v>376546.604016</v>
      </c>
      <c r="BD3310">
        <v>49.241577999999997</v>
      </c>
      <c r="BE3310">
        <v>0</v>
      </c>
      <c r="BF3310">
        <v>0</v>
      </c>
      <c r="BG3310">
        <v>0</v>
      </c>
      <c r="BH3310">
        <v>0</v>
      </c>
      <c r="BI3310">
        <v>0</v>
      </c>
      <c r="BJ3310">
        <v>0</v>
      </c>
      <c r="BK3310">
        <v>0</v>
      </c>
      <c r="BL3310">
        <v>0</v>
      </c>
      <c r="BM3310">
        <v>0</v>
      </c>
      <c r="BN3310">
        <v>0</v>
      </c>
      <c r="BO3310">
        <v>0</v>
      </c>
      <c r="BP3310">
        <v>0</v>
      </c>
      <c r="BQ3310">
        <v>0</v>
      </c>
      <c r="BR3310">
        <v>0</v>
      </c>
      <c r="BS3310">
        <v>0</v>
      </c>
      <c r="BT3310">
        <v>0</v>
      </c>
      <c r="BU3310">
        <v>11250</v>
      </c>
      <c r="BV3310">
        <v>142</v>
      </c>
      <c r="BW3310">
        <v>0</v>
      </c>
      <c r="BX3310">
        <v>0</v>
      </c>
      <c r="BY3310">
        <v>0</v>
      </c>
      <c r="BZ3310">
        <v>0</v>
      </c>
      <c r="CA3310">
        <v>0</v>
      </c>
      <c r="CB3310">
        <v>0</v>
      </c>
    </row>
    <row r="3311" spans="1:80">
      <c r="A3311" t="s">
        <v>103</v>
      </c>
      <c r="B3311" t="s">
        <v>104</v>
      </c>
      <c r="AW3311">
        <v>0.13416600000000001</v>
      </c>
      <c r="AX3311">
        <v>5.2068000000000003E-2</v>
      </c>
      <c r="AY3311">
        <v>0.10413500000000001</v>
      </c>
      <c r="AZ3311">
        <v>5.2068000000000003E-2</v>
      </c>
      <c r="BA3311">
        <v>0</v>
      </c>
      <c r="BB3311">
        <v>2045974</v>
      </c>
      <c r="BC3311">
        <v>15495.095353999999</v>
      </c>
    </row>
    <row r="3312" spans="1:80">
      <c r="A3312" t="s">
        <v>103</v>
      </c>
      <c r="B3312" t="s">
        <v>105</v>
      </c>
      <c r="AW3312">
        <v>3.9969999999999997E-3</v>
      </c>
      <c r="AX3312">
        <v>0</v>
      </c>
      <c r="AY3312">
        <v>0</v>
      </c>
      <c r="AZ3312">
        <v>0</v>
      </c>
      <c r="BA3312">
        <v>0</v>
      </c>
      <c r="BB3312">
        <v>2045974</v>
      </c>
      <c r="BC3312">
        <v>3.2656860000000001</v>
      </c>
    </row>
    <row r="3313" spans="1:55">
      <c r="A3313" t="s">
        <v>103</v>
      </c>
      <c r="B3313" t="s">
        <v>106</v>
      </c>
      <c r="AW3313">
        <v>0.16020000000000001</v>
      </c>
      <c r="AX3313">
        <v>7.8102000000000005E-2</v>
      </c>
      <c r="AY3313">
        <v>7.8102000000000005E-2</v>
      </c>
      <c r="AZ3313">
        <v>0</v>
      </c>
      <c r="BA3313">
        <v>0</v>
      </c>
      <c r="BB3313">
        <v>2045974</v>
      </c>
      <c r="BC3313">
        <v>6575.1415280000001</v>
      </c>
    </row>
    <row r="3314" spans="1:55">
      <c r="A3314" t="s">
        <v>103</v>
      </c>
      <c r="B3314" t="s">
        <v>107</v>
      </c>
      <c r="AW3314">
        <v>3.9969999999999997E-3</v>
      </c>
      <c r="AX3314">
        <v>0</v>
      </c>
      <c r="AY3314">
        <v>0</v>
      </c>
      <c r="AZ3314">
        <v>0</v>
      </c>
      <c r="BA3314">
        <v>0</v>
      </c>
      <c r="BB3314">
        <v>2045974</v>
      </c>
      <c r="BC3314">
        <v>2.0827079999999998</v>
      </c>
    </row>
    <row r="3315" spans="1:55">
      <c r="A3315" t="s">
        <v>103</v>
      </c>
      <c r="B3315" t="s">
        <v>108</v>
      </c>
      <c r="AW3315">
        <v>8.2098000000000004E-2</v>
      </c>
      <c r="AX3315">
        <v>0</v>
      </c>
      <c r="AY3315">
        <v>7.8102000000000005E-2</v>
      </c>
      <c r="AZ3315">
        <v>5.2068000000000003E-2</v>
      </c>
      <c r="BA3315">
        <v>0</v>
      </c>
      <c r="BB3315">
        <v>2045974</v>
      </c>
      <c r="BC3315">
        <v>36.822271999999998</v>
      </c>
    </row>
    <row r="3316" spans="1:55">
      <c r="A3316" t="s">
        <v>103</v>
      </c>
      <c r="B3316" t="s">
        <v>109</v>
      </c>
      <c r="AW3316">
        <v>0</v>
      </c>
      <c r="AX3316">
        <v>0</v>
      </c>
      <c r="AY3316">
        <v>0</v>
      </c>
      <c r="AZ3316">
        <v>0</v>
      </c>
      <c r="BA3316">
        <v>0</v>
      </c>
      <c r="BB3316">
        <v>2045974</v>
      </c>
      <c r="BC3316">
        <v>11.379915</v>
      </c>
    </row>
    <row r="3317" spans="1:55">
      <c r="A3317" t="s">
        <v>103</v>
      </c>
      <c r="B3317" t="s">
        <v>110</v>
      </c>
      <c r="AW3317">
        <v>0.23830100000000001</v>
      </c>
      <c r="AX3317">
        <v>0.13016900000000001</v>
      </c>
      <c r="AY3317">
        <v>7.8102000000000005E-2</v>
      </c>
      <c r="AZ3317">
        <v>2.6034000000000002E-2</v>
      </c>
      <c r="BA3317">
        <v>2.6034000000000002E-2</v>
      </c>
      <c r="BB3317">
        <v>2045974</v>
      </c>
      <c r="BC3317">
        <v>3844.2452090000002</v>
      </c>
    </row>
    <row r="3318" spans="1:55">
      <c r="A3318" t="s">
        <v>103</v>
      </c>
      <c r="B3318" t="s">
        <v>111</v>
      </c>
      <c r="AW3318">
        <v>3.9969999999999997E-3</v>
      </c>
      <c r="AX3318">
        <v>0</v>
      </c>
      <c r="AY3318">
        <v>0</v>
      </c>
      <c r="AZ3318">
        <v>0</v>
      </c>
      <c r="BA3318">
        <v>0</v>
      </c>
      <c r="BB3318">
        <v>2045974</v>
      </c>
      <c r="BC3318">
        <v>2.0827079999999998</v>
      </c>
    </row>
    <row r="3319" spans="1:55">
      <c r="A3319" t="s">
        <v>103</v>
      </c>
      <c r="B3319" t="s">
        <v>112</v>
      </c>
      <c r="AW3319">
        <v>0.31640299999999999</v>
      </c>
      <c r="AX3319">
        <v>0.13016900000000001</v>
      </c>
      <c r="AY3319">
        <v>0.15620300000000001</v>
      </c>
      <c r="AZ3319">
        <v>0.13016900000000001</v>
      </c>
      <c r="BA3319">
        <v>0</v>
      </c>
      <c r="BB3319">
        <v>2045974</v>
      </c>
      <c r="BC3319">
        <v>3662.7830520000002</v>
      </c>
    </row>
    <row r="3320" spans="1:55">
      <c r="A3320" t="s">
        <v>103</v>
      </c>
      <c r="B3320" t="s">
        <v>113</v>
      </c>
      <c r="AW3320">
        <v>3.9969999999999997E-3</v>
      </c>
      <c r="AX3320">
        <v>0</v>
      </c>
      <c r="AY3320">
        <v>0</v>
      </c>
      <c r="AZ3320">
        <v>0</v>
      </c>
      <c r="BA3320">
        <v>0</v>
      </c>
      <c r="BB3320">
        <v>2045974</v>
      </c>
      <c r="BC3320">
        <v>2.8991289999999998</v>
      </c>
    </row>
    <row r="3321" spans="1:55">
      <c r="A3321" t="s">
        <v>103</v>
      </c>
      <c r="B3321" t="s">
        <v>114</v>
      </c>
      <c r="AW3321">
        <v>23.642728999999999</v>
      </c>
      <c r="AX3321">
        <v>5.2068000000000003E-2</v>
      </c>
      <c r="AY3321">
        <v>23.586665</v>
      </c>
      <c r="AZ3321">
        <v>2.6034000000000002E-2</v>
      </c>
      <c r="BA3321">
        <v>23.534597000000002</v>
      </c>
      <c r="BB3321">
        <v>2045974</v>
      </c>
      <c r="BC3321">
        <v>216429.469041</v>
      </c>
    </row>
    <row r="3322" spans="1:55">
      <c r="A3322" t="s">
        <v>103</v>
      </c>
      <c r="B3322" t="s">
        <v>115</v>
      </c>
      <c r="AW3322">
        <v>3.9969999999999997E-3</v>
      </c>
      <c r="AX3322">
        <v>0</v>
      </c>
      <c r="AY3322">
        <v>0</v>
      </c>
      <c r="AZ3322">
        <v>0</v>
      </c>
      <c r="BA3322">
        <v>0</v>
      </c>
      <c r="BB3322">
        <v>2045974</v>
      </c>
      <c r="BC3322">
        <v>3.0657459999999999</v>
      </c>
    </row>
    <row r="3323" spans="1:55">
      <c r="A3323" t="s">
        <v>103</v>
      </c>
      <c r="B3323" t="s">
        <v>116</v>
      </c>
      <c r="AW3323">
        <v>0.18623400000000001</v>
      </c>
      <c r="AX3323">
        <v>0.13016900000000001</v>
      </c>
      <c r="AY3323">
        <v>7.8102000000000005E-2</v>
      </c>
      <c r="AZ3323">
        <v>2.6034000000000002E-2</v>
      </c>
      <c r="BA3323">
        <v>0</v>
      </c>
      <c r="BB3323">
        <v>2045974</v>
      </c>
      <c r="BC3323">
        <v>6101.3671809999996</v>
      </c>
    </row>
    <row r="3324" spans="1:55">
      <c r="A3324" t="s">
        <v>103</v>
      </c>
      <c r="B3324" t="s">
        <v>117</v>
      </c>
      <c r="AW3324">
        <v>3.9969999999999997E-3</v>
      </c>
      <c r="AX3324">
        <v>0</v>
      </c>
      <c r="AY3324">
        <v>0</v>
      </c>
      <c r="AZ3324">
        <v>0</v>
      </c>
      <c r="BA3324">
        <v>0</v>
      </c>
      <c r="BB3324">
        <v>2045974</v>
      </c>
      <c r="BC3324">
        <v>3.4156409999999999</v>
      </c>
    </row>
    <row r="3325" spans="1:55">
      <c r="A3325" t="s">
        <v>103</v>
      </c>
      <c r="B3325" t="s">
        <v>118</v>
      </c>
      <c r="AW3325">
        <v>0.10813200000000001</v>
      </c>
      <c r="AX3325">
        <v>7.8102000000000005E-2</v>
      </c>
      <c r="AY3325">
        <v>2.6034000000000002E-2</v>
      </c>
      <c r="AZ3325">
        <v>0</v>
      </c>
      <c r="BA3325">
        <v>0</v>
      </c>
      <c r="BB3325">
        <v>2045974</v>
      </c>
      <c r="BC3325">
        <v>5092.3536169999998</v>
      </c>
    </row>
    <row r="3326" spans="1:55">
      <c r="A3326" t="s">
        <v>103</v>
      </c>
      <c r="B3326" t="s">
        <v>119</v>
      </c>
      <c r="AW3326">
        <v>3.9969999999999997E-3</v>
      </c>
      <c r="AX3326">
        <v>0</v>
      </c>
      <c r="AY3326">
        <v>0</v>
      </c>
      <c r="AZ3326">
        <v>0</v>
      </c>
      <c r="BA3326">
        <v>0</v>
      </c>
      <c r="BB3326">
        <v>2045974</v>
      </c>
      <c r="BC3326">
        <v>4.3486940000000001</v>
      </c>
    </row>
    <row r="3327" spans="1:55">
      <c r="A3327" t="s">
        <v>103</v>
      </c>
      <c r="B3327" t="s">
        <v>120</v>
      </c>
      <c r="AW3327">
        <v>0.18623400000000001</v>
      </c>
      <c r="AX3327">
        <v>0.15620300000000001</v>
      </c>
      <c r="AY3327">
        <v>2.6034000000000002E-2</v>
      </c>
      <c r="AZ3327">
        <v>0</v>
      </c>
      <c r="BA3327">
        <v>0</v>
      </c>
      <c r="BB3327">
        <v>2045974</v>
      </c>
      <c r="BC3327">
        <v>9647.8851589999995</v>
      </c>
    </row>
    <row r="3328" spans="1:55">
      <c r="A3328" t="s">
        <v>103</v>
      </c>
      <c r="B3328" t="s">
        <v>121</v>
      </c>
      <c r="AW3328">
        <v>3.9969999999999997E-3</v>
      </c>
      <c r="AX3328">
        <v>0</v>
      </c>
      <c r="AY3328">
        <v>0</v>
      </c>
      <c r="AZ3328">
        <v>0</v>
      </c>
      <c r="BA3328">
        <v>0</v>
      </c>
      <c r="BB3328">
        <v>2045974</v>
      </c>
      <c r="BC3328">
        <v>2.1993390000000002</v>
      </c>
    </row>
    <row r="3329" spans="1:80">
      <c r="A3329" t="s">
        <v>103</v>
      </c>
      <c r="B3329" t="s">
        <v>122</v>
      </c>
      <c r="AW3329">
        <v>66.989082999999994</v>
      </c>
      <c r="AX3329">
        <v>2.6034000000000002E-2</v>
      </c>
      <c r="AY3329">
        <v>66.959052999999997</v>
      </c>
      <c r="AZ3329">
        <v>0</v>
      </c>
      <c r="BA3329">
        <v>66.828883000000005</v>
      </c>
      <c r="BB3329">
        <v>2045974</v>
      </c>
      <c r="BC3329">
        <v>87742.909151</v>
      </c>
    </row>
    <row r="3330" spans="1:80">
      <c r="A3330" t="s">
        <v>103</v>
      </c>
      <c r="B3330" t="s">
        <v>123</v>
      </c>
      <c r="AW3330">
        <v>3.9969999999999997E-3</v>
      </c>
      <c r="AX3330">
        <v>0</v>
      </c>
      <c r="AY3330">
        <v>0</v>
      </c>
      <c r="AZ3330">
        <v>0</v>
      </c>
      <c r="BA3330">
        <v>0</v>
      </c>
      <c r="BB3330">
        <v>2045974</v>
      </c>
      <c r="BC3330">
        <v>3.1823769999999998</v>
      </c>
    </row>
    <row r="3331" spans="1:80">
      <c r="A3331" t="s">
        <v>103</v>
      </c>
      <c r="B3331" t="s">
        <v>124</v>
      </c>
      <c r="AW3331">
        <v>0.39450400000000002</v>
      </c>
      <c r="AX3331">
        <v>0.20827100000000001</v>
      </c>
      <c r="AY3331">
        <v>0.18223700000000001</v>
      </c>
      <c r="AZ3331">
        <v>5.2068000000000003E-2</v>
      </c>
      <c r="BA3331">
        <v>0</v>
      </c>
      <c r="BB3331">
        <v>2045974</v>
      </c>
      <c r="BC3331">
        <v>5387.9981399999997</v>
      </c>
    </row>
    <row r="3332" spans="1:80">
      <c r="A3332" t="s">
        <v>103</v>
      </c>
      <c r="B3332" t="s">
        <v>125</v>
      </c>
      <c r="AW3332">
        <v>3.9969999999999997E-3</v>
      </c>
      <c r="AX3332">
        <v>0</v>
      </c>
      <c r="AY3332">
        <v>0</v>
      </c>
      <c r="AZ3332">
        <v>0</v>
      </c>
      <c r="BA3332">
        <v>0</v>
      </c>
      <c r="BB3332">
        <v>2045974</v>
      </c>
      <c r="BC3332">
        <v>798.97665800000004</v>
      </c>
    </row>
    <row r="3333" spans="1:80">
      <c r="A3333" t="s">
        <v>103</v>
      </c>
      <c r="B3333" t="s">
        <v>126</v>
      </c>
      <c r="AW3333">
        <v>0.26433499999999999</v>
      </c>
      <c r="AX3333">
        <v>0.18223700000000001</v>
      </c>
      <c r="AY3333">
        <v>7.8102000000000005E-2</v>
      </c>
      <c r="AZ3333">
        <v>2.6034000000000002E-2</v>
      </c>
      <c r="BA3333">
        <v>0</v>
      </c>
      <c r="BB3333">
        <v>2045974</v>
      </c>
      <c r="BC3333">
        <v>11702.784544</v>
      </c>
    </row>
    <row r="3334" spans="1:80">
      <c r="A3334" t="s">
        <v>103</v>
      </c>
      <c r="B3334" t="s">
        <v>127</v>
      </c>
      <c r="AW3334">
        <v>3.9969999999999997E-3</v>
      </c>
      <c r="AX3334">
        <v>0</v>
      </c>
      <c r="AY3334">
        <v>0</v>
      </c>
      <c r="AZ3334">
        <v>0</v>
      </c>
      <c r="BA3334">
        <v>0</v>
      </c>
      <c r="BB3334">
        <v>2045974</v>
      </c>
      <c r="BC3334">
        <v>3990.851169</v>
      </c>
    </row>
    <row r="3335" spans="1:80">
      <c r="A3335" t="s">
        <v>128</v>
      </c>
      <c r="B3335" t="s">
        <v>129</v>
      </c>
      <c r="C3335" t="s">
        <v>134</v>
      </c>
      <c r="F3335">
        <v>1</v>
      </c>
      <c r="G3335">
        <v>190.29075599999999</v>
      </c>
      <c r="H3335">
        <v>0</v>
      </c>
      <c r="I3335">
        <v>190.29075599999999</v>
      </c>
      <c r="J3335">
        <v>190.29075599999999</v>
      </c>
      <c r="K3335">
        <v>0</v>
      </c>
      <c r="L3335">
        <v>190.29075599999999</v>
      </c>
      <c r="M3335">
        <v>199.53431900000001</v>
      </c>
      <c r="N3335">
        <v>0</v>
      </c>
      <c r="O3335">
        <v>199.53431900000001</v>
      </c>
      <c r="P3335">
        <v>190.29075599999999</v>
      </c>
      <c r="Q3335">
        <v>0</v>
      </c>
      <c r="R3335">
        <v>168.14252400000001</v>
      </c>
      <c r="S3335">
        <v>0</v>
      </c>
      <c r="T3335">
        <v>168.14252400000001</v>
      </c>
      <c r="U3335">
        <v>168.14252400000001</v>
      </c>
      <c r="V3335">
        <v>0</v>
      </c>
      <c r="W3335">
        <v>211.04275999999999</v>
      </c>
      <c r="X3335">
        <v>0</v>
      </c>
      <c r="Y3335">
        <v>211.04275999999999</v>
      </c>
      <c r="Z3335">
        <v>211.04275999999999</v>
      </c>
      <c r="AA3335">
        <v>0</v>
      </c>
      <c r="AB3335">
        <v>0</v>
      </c>
      <c r="AC3335">
        <v>0</v>
      </c>
      <c r="AD3335">
        <v>0</v>
      </c>
      <c r="AE3335">
        <v>0</v>
      </c>
      <c r="AF3335">
        <v>11945377792</v>
      </c>
      <c r="AG3335">
        <v>0</v>
      </c>
      <c r="AH3335">
        <v>11392</v>
      </c>
      <c r="AI3335">
        <v>0</v>
      </c>
      <c r="AJ3335">
        <v>-1</v>
      </c>
      <c r="AK3335">
        <v>0</v>
      </c>
      <c r="AL3335">
        <v>3919021529</v>
      </c>
      <c r="AM3335">
        <v>3919021529</v>
      </c>
      <c r="AN3335">
        <v>0</v>
      </c>
      <c r="AO3335">
        <v>0</v>
      </c>
      <c r="AP3335">
        <v>431788</v>
      </c>
      <c r="AQ3335">
        <v>431788</v>
      </c>
      <c r="AR3335">
        <v>0</v>
      </c>
      <c r="AS3335">
        <v>122484856</v>
      </c>
      <c r="AT3335">
        <v>0</v>
      </c>
      <c r="AU3335">
        <v>0</v>
      </c>
      <c r="AV3335">
        <v>32</v>
      </c>
      <c r="BB3335">
        <v>2045974</v>
      </c>
      <c r="BH3335">
        <v>0</v>
      </c>
      <c r="BI3335">
        <v>0</v>
      </c>
      <c r="BJ3335">
        <v>0</v>
      </c>
      <c r="BK3335">
        <v>0</v>
      </c>
      <c r="BL3335">
        <v>0</v>
      </c>
      <c r="BM3335">
        <v>0</v>
      </c>
      <c r="BN3335">
        <v>0</v>
      </c>
      <c r="BO3335">
        <v>0</v>
      </c>
      <c r="BP3335">
        <v>0</v>
      </c>
      <c r="BQ3335">
        <v>0</v>
      </c>
      <c r="BR3335">
        <v>0</v>
      </c>
      <c r="BS3335">
        <v>0</v>
      </c>
      <c r="BT3335">
        <v>0</v>
      </c>
      <c r="BU3335">
        <v>11250</v>
      </c>
      <c r="BV3335">
        <v>142</v>
      </c>
      <c r="BW3335">
        <v>0</v>
      </c>
      <c r="BX3335">
        <v>0</v>
      </c>
      <c r="BY3335">
        <v>0</v>
      </c>
      <c r="BZ3335">
        <v>0</v>
      </c>
      <c r="CA3335">
        <v>0</v>
      </c>
      <c r="CB3335">
        <v>0</v>
      </c>
    </row>
    <row r="3336" spans="1:80">
      <c r="A3336" t="s">
        <v>130</v>
      </c>
      <c r="B3336" t="s">
        <v>179</v>
      </c>
      <c r="G3336">
        <v>190.29075599999999</v>
      </c>
      <c r="H3336">
        <v>0</v>
      </c>
      <c r="I3336">
        <v>190.29075599999999</v>
      </c>
      <c r="J3336">
        <v>190.29075599999999</v>
      </c>
      <c r="K3336">
        <v>0</v>
      </c>
      <c r="L3336">
        <v>190.29075599999999</v>
      </c>
      <c r="M3336">
        <v>199.53431900000001</v>
      </c>
      <c r="N3336">
        <v>0</v>
      </c>
      <c r="O3336">
        <v>199.53431900000001</v>
      </c>
      <c r="P3336">
        <v>190.29075599999999</v>
      </c>
      <c r="Q3336">
        <v>0</v>
      </c>
      <c r="R3336">
        <v>168.14252400000001</v>
      </c>
      <c r="S3336">
        <v>0</v>
      </c>
      <c r="T3336">
        <v>168.14252400000001</v>
      </c>
      <c r="U3336">
        <v>168.14252400000001</v>
      </c>
      <c r="V3336">
        <v>0</v>
      </c>
      <c r="W3336">
        <v>211.04275999999999</v>
      </c>
      <c r="X3336">
        <v>0</v>
      </c>
      <c r="Y3336">
        <v>211.04275999999999</v>
      </c>
      <c r="Z3336">
        <v>211.04275999999999</v>
      </c>
      <c r="AA3336">
        <v>0</v>
      </c>
      <c r="AB3336">
        <v>0</v>
      </c>
      <c r="AC3336">
        <v>0</v>
      </c>
      <c r="AD3336">
        <v>0</v>
      </c>
      <c r="AE3336">
        <v>0</v>
      </c>
      <c r="AF3336">
        <v>11945377792</v>
      </c>
      <c r="AG3336">
        <v>0</v>
      </c>
      <c r="AH3336">
        <v>11392</v>
      </c>
      <c r="AI3336">
        <v>0</v>
      </c>
      <c r="AJ3336">
        <v>-1</v>
      </c>
      <c r="AK3336">
        <v>0</v>
      </c>
      <c r="AL3336">
        <v>3919021529</v>
      </c>
      <c r="AM3336">
        <v>3919021529</v>
      </c>
      <c r="AN3336">
        <v>0</v>
      </c>
      <c r="AO3336">
        <v>0</v>
      </c>
      <c r="AP3336">
        <v>431788</v>
      </c>
      <c r="AQ3336">
        <v>431788</v>
      </c>
      <c r="AR3336">
        <v>0</v>
      </c>
      <c r="AS3336">
        <v>122484856</v>
      </c>
      <c r="AT3336">
        <v>0</v>
      </c>
      <c r="AU3336">
        <v>0</v>
      </c>
      <c r="AV3336">
        <v>32</v>
      </c>
      <c r="BB3336">
        <v>2045974</v>
      </c>
      <c r="BH3336">
        <v>0</v>
      </c>
      <c r="BI3336">
        <v>0</v>
      </c>
      <c r="BJ3336">
        <v>0</v>
      </c>
      <c r="BK3336">
        <v>0</v>
      </c>
      <c r="BL3336">
        <v>0</v>
      </c>
      <c r="BM3336">
        <v>0</v>
      </c>
      <c r="BN3336">
        <v>0</v>
      </c>
      <c r="BO3336">
        <v>0</v>
      </c>
      <c r="BP3336">
        <v>0</v>
      </c>
      <c r="BQ3336">
        <v>0</v>
      </c>
      <c r="BR3336">
        <v>0</v>
      </c>
      <c r="BS3336">
        <v>0</v>
      </c>
      <c r="BT3336">
        <v>0</v>
      </c>
      <c r="BU3336">
        <v>11250</v>
      </c>
      <c r="BV3336">
        <v>142</v>
      </c>
      <c r="BW3336">
        <v>0</v>
      </c>
      <c r="BX3336">
        <v>0</v>
      </c>
      <c r="BY3336">
        <v>0</v>
      </c>
      <c r="BZ3336">
        <v>0</v>
      </c>
      <c r="CA3336">
        <v>0</v>
      </c>
      <c r="CB3336">
        <v>0</v>
      </c>
    </row>
    <row r="3337" spans="1:80">
      <c r="A3337" t="s">
        <v>4</v>
      </c>
    </row>
    <row r="3338" spans="1:80">
      <c r="A3338" t="s">
        <v>183</v>
      </c>
    </row>
    <row r="3339" spans="1:80">
      <c r="A3339" t="s">
        <v>135</v>
      </c>
    </row>
    <row r="3340" spans="1:80" collapsed="1">
      <c r="A3340" t="s">
        <v>0</v>
      </c>
      <c r="B3340" t="s">
        <v>1</v>
      </c>
    </row>
    <row r="3341" spans="1:80">
      <c r="A3341">
        <v>0</v>
      </c>
    </row>
    <row r="3342" spans="1:80">
      <c r="A3342" t="s">
        <v>2</v>
      </c>
    </row>
    <row r="3343" spans="1:80">
      <c r="A3343" t="s">
        <v>3</v>
      </c>
    </row>
    <row r="3344" spans="1:80">
      <c r="A3344" t="s">
        <v>4</v>
      </c>
    </row>
    <row r="3345" spans="1:80">
      <c r="A3345" t="s">
        <v>184</v>
      </c>
    </row>
    <row r="3346" spans="1:80">
      <c r="A3346" t="s">
        <v>5</v>
      </c>
    </row>
    <row r="3347" spans="1:80">
      <c r="A3347" t="s">
        <v>6</v>
      </c>
      <c r="B3347" t="s">
        <v>7</v>
      </c>
    </row>
    <row r="3348" spans="1:80">
      <c r="A3348" t="s">
        <v>8</v>
      </c>
      <c r="B3348">
        <v>0</v>
      </c>
    </row>
    <row r="3349" spans="1:80">
      <c r="A3349" t="s">
        <v>9</v>
      </c>
      <c r="B3349" t="s">
        <v>10</v>
      </c>
      <c r="C3349" t="s">
        <v>11</v>
      </c>
      <c r="D3349" t="s">
        <v>12</v>
      </c>
      <c r="E3349" t="s">
        <v>13</v>
      </c>
      <c r="F3349" t="s">
        <v>14</v>
      </c>
      <c r="G3349" t="s">
        <v>15</v>
      </c>
      <c r="H3349" t="s">
        <v>16</v>
      </c>
    </row>
    <row r="3350" spans="1:80">
      <c r="A3350">
        <v>4096</v>
      </c>
      <c r="B3350">
        <v>100</v>
      </c>
      <c r="C3350">
        <v>100</v>
      </c>
      <c r="D3350">
        <v>0</v>
      </c>
      <c r="E3350">
        <v>0</v>
      </c>
      <c r="F3350">
        <v>1</v>
      </c>
      <c r="G3350">
        <v>4096</v>
      </c>
      <c r="H3350">
        <v>0</v>
      </c>
    </row>
    <row r="3351" spans="1:80">
      <c r="A3351" t="s">
        <v>17</v>
      </c>
    </row>
    <row r="3352" spans="1:80">
      <c r="A3352" t="s">
        <v>18</v>
      </c>
    </row>
    <row r="3353" spans="1:80">
      <c r="A3353" t="s">
        <v>19</v>
      </c>
      <c r="B3353" t="s">
        <v>20</v>
      </c>
      <c r="C3353" t="s">
        <v>21</v>
      </c>
      <c r="D3353" t="s">
        <v>22</v>
      </c>
      <c r="E3353" t="s">
        <v>23</v>
      </c>
      <c r="F3353" t="s">
        <v>24</v>
      </c>
      <c r="G3353" t="s">
        <v>25</v>
      </c>
      <c r="H3353" t="s">
        <v>26</v>
      </c>
      <c r="I3353" t="s">
        <v>27</v>
      </c>
      <c r="J3353" t="s">
        <v>28</v>
      </c>
      <c r="K3353" t="s">
        <v>29</v>
      </c>
      <c r="L3353" t="s">
        <v>30</v>
      </c>
      <c r="M3353" t="s">
        <v>31</v>
      </c>
      <c r="N3353" t="s">
        <v>32</v>
      </c>
      <c r="O3353" t="s">
        <v>33</v>
      </c>
      <c r="P3353" t="s">
        <v>34</v>
      </c>
      <c r="Q3353" t="s">
        <v>35</v>
      </c>
      <c r="R3353" t="s">
        <v>36</v>
      </c>
      <c r="S3353" t="s">
        <v>37</v>
      </c>
      <c r="T3353" t="s">
        <v>38</v>
      </c>
      <c r="U3353" t="s">
        <v>39</v>
      </c>
      <c r="V3353" t="s">
        <v>40</v>
      </c>
      <c r="W3353" t="s">
        <v>41</v>
      </c>
      <c r="X3353" t="s">
        <v>42</v>
      </c>
      <c r="Y3353" t="s">
        <v>43</v>
      </c>
      <c r="Z3353" t="s">
        <v>44</v>
      </c>
      <c r="AA3353" t="s">
        <v>45</v>
      </c>
      <c r="AB3353" t="s">
        <v>46</v>
      </c>
      <c r="AC3353" t="s">
        <v>47</v>
      </c>
      <c r="AD3353" t="s">
        <v>48</v>
      </c>
      <c r="AE3353" t="s">
        <v>49</v>
      </c>
      <c r="AF3353" t="s">
        <v>50</v>
      </c>
      <c r="AG3353" t="s">
        <v>51</v>
      </c>
      <c r="AH3353" t="s">
        <v>52</v>
      </c>
      <c r="AI3353" t="s">
        <v>53</v>
      </c>
      <c r="AJ3353" t="s">
        <v>54</v>
      </c>
      <c r="AK3353" t="s">
        <v>55</v>
      </c>
      <c r="AL3353" t="s">
        <v>56</v>
      </c>
      <c r="AM3353" t="s">
        <v>57</v>
      </c>
      <c r="AN3353" t="s">
        <v>58</v>
      </c>
      <c r="AO3353" t="s">
        <v>59</v>
      </c>
      <c r="AP3353" t="s">
        <v>60</v>
      </c>
      <c r="AQ3353" t="s">
        <v>61</v>
      </c>
      <c r="AR3353" t="s">
        <v>62</v>
      </c>
      <c r="AS3353" t="s">
        <v>63</v>
      </c>
      <c r="AT3353" t="s">
        <v>64</v>
      </c>
      <c r="AU3353" t="s">
        <v>65</v>
      </c>
      <c r="AV3353" t="s">
        <v>66</v>
      </c>
      <c r="AW3353" t="s">
        <v>67</v>
      </c>
      <c r="AX3353" t="s">
        <v>68</v>
      </c>
      <c r="AY3353" t="s">
        <v>69</v>
      </c>
      <c r="AZ3353" t="s">
        <v>70</v>
      </c>
      <c r="BA3353" t="s">
        <v>71</v>
      </c>
      <c r="BB3353" t="s">
        <v>72</v>
      </c>
      <c r="BC3353" t="s">
        <v>73</v>
      </c>
      <c r="BD3353" t="s">
        <v>74</v>
      </c>
      <c r="BE3353" t="s">
        <v>75</v>
      </c>
      <c r="BF3353" t="s">
        <v>76</v>
      </c>
      <c r="BG3353" t="s">
        <v>77</v>
      </c>
      <c r="BH3353" t="s">
        <v>78</v>
      </c>
      <c r="BI3353" t="s">
        <v>79</v>
      </c>
      <c r="BJ3353" t="s">
        <v>80</v>
      </c>
      <c r="BK3353" t="s">
        <v>81</v>
      </c>
      <c r="BL3353" t="s">
        <v>82</v>
      </c>
      <c r="BM3353" t="s">
        <v>83</v>
      </c>
      <c r="BN3353" t="s">
        <v>84</v>
      </c>
      <c r="BO3353" t="s">
        <v>85</v>
      </c>
      <c r="BP3353" t="s">
        <v>86</v>
      </c>
      <c r="BQ3353" t="s">
        <v>87</v>
      </c>
      <c r="BR3353" t="s">
        <v>88</v>
      </c>
      <c r="BS3353" t="s">
        <v>89</v>
      </c>
      <c r="BT3353" t="s">
        <v>90</v>
      </c>
      <c r="BU3353" t="s">
        <v>91</v>
      </c>
      <c r="BV3353" t="s">
        <v>92</v>
      </c>
      <c r="BW3353" t="s">
        <v>93</v>
      </c>
      <c r="BX3353" t="s">
        <v>94</v>
      </c>
      <c r="BY3353" t="s">
        <v>95</v>
      </c>
      <c r="BZ3353" t="s">
        <v>96</v>
      </c>
      <c r="CA3353" t="s">
        <v>97</v>
      </c>
      <c r="CB3353" t="s">
        <v>98</v>
      </c>
    </row>
    <row r="3354" spans="1:80">
      <c r="A3354" t="s">
        <v>99</v>
      </c>
      <c r="B3354" t="s">
        <v>100</v>
      </c>
      <c r="C3354" t="s">
        <v>8</v>
      </c>
      <c r="D3354">
        <v>1</v>
      </c>
      <c r="E3354">
        <v>1</v>
      </c>
      <c r="F3354">
        <v>1</v>
      </c>
      <c r="G3354">
        <v>49023.421203999998</v>
      </c>
      <c r="H3354">
        <v>49023.421203999998</v>
      </c>
      <c r="I3354">
        <v>0</v>
      </c>
      <c r="J3354">
        <v>191.497739</v>
      </c>
      <c r="K3354">
        <v>191.497739</v>
      </c>
      <c r="L3354">
        <v>0</v>
      </c>
      <c r="M3354">
        <v>200.79993300000001</v>
      </c>
      <c r="N3354">
        <v>200.79993300000001</v>
      </c>
      <c r="O3354">
        <v>0</v>
      </c>
      <c r="P3354">
        <v>49023.421203999998</v>
      </c>
      <c r="Q3354">
        <v>0</v>
      </c>
      <c r="R3354">
        <v>0.65257100000000001</v>
      </c>
      <c r="S3354">
        <v>0.65257100000000001</v>
      </c>
      <c r="T3354">
        <v>0</v>
      </c>
      <c r="U3354">
        <v>0.65257100000000001</v>
      </c>
      <c r="V3354">
        <v>0</v>
      </c>
      <c r="W3354">
        <v>34.832797999999997</v>
      </c>
      <c r="X3354">
        <v>34.832797999999997</v>
      </c>
      <c r="Y3354">
        <v>0</v>
      </c>
      <c r="Z3354">
        <v>34.832797999999997</v>
      </c>
      <c r="AA3354">
        <v>0</v>
      </c>
      <c r="AB3354">
        <v>0</v>
      </c>
      <c r="AC3354">
        <v>0</v>
      </c>
      <c r="AD3354">
        <v>0</v>
      </c>
      <c r="AE3354">
        <v>12051894272</v>
      </c>
      <c r="AF3354">
        <v>0</v>
      </c>
      <c r="AG3354">
        <v>2942357</v>
      </c>
      <c r="AH3354">
        <v>0</v>
      </c>
      <c r="AI3354">
        <v>0</v>
      </c>
      <c r="AJ3354">
        <v>-1</v>
      </c>
      <c r="AT3354">
        <v>0</v>
      </c>
      <c r="AU3354">
        <v>0</v>
      </c>
      <c r="AV3354">
        <v>32</v>
      </c>
      <c r="AW3354">
        <v>4.7541349999999998</v>
      </c>
      <c r="AX3354">
        <v>7.0519999999999999E-2</v>
      </c>
      <c r="AY3354">
        <v>4.6705639999999997</v>
      </c>
      <c r="AZ3354">
        <v>0.237597</v>
      </c>
      <c r="BA3354">
        <v>3.6941389999999998</v>
      </c>
      <c r="BC3354">
        <v>382660.28153899999</v>
      </c>
      <c r="BD3354">
        <v>10311.744514</v>
      </c>
      <c r="BE3354">
        <v>6.6656999999999994E-2</v>
      </c>
      <c r="BF3354">
        <v>0</v>
      </c>
      <c r="BG3354">
        <v>0</v>
      </c>
      <c r="BH3354">
        <v>0</v>
      </c>
      <c r="BI3354">
        <v>2</v>
      </c>
      <c r="BJ3354">
        <v>513</v>
      </c>
      <c r="BK3354">
        <v>181141</v>
      </c>
      <c r="BL3354">
        <v>2611240</v>
      </c>
      <c r="BM3354">
        <v>148292</v>
      </c>
      <c r="BN3354">
        <v>336</v>
      </c>
      <c r="BO3354">
        <v>428</v>
      </c>
      <c r="BP3354">
        <v>21</v>
      </c>
      <c r="BQ3354">
        <v>96</v>
      </c>
      <c r="BR3354">
        <v>192</v>
      </c>
      <c r="BS3354">
        <v>96</v>
      </c>
      <c r="BT3354">
        <v>0</v>
      </c>
      <c r="BU3354">
        <v>0</v>
      </c>
      <c r="BV3354">
        <v>0</v>
      </c>
      <c r="BW3354">
        <v>0</v>
      </c>
      <c r="BX3354">
        <v>0</v>
      </c>
      <c r="BY3354">
        <v>0</v>
      </c>
      <c r="BZ3354">
        <v>0</v>
      </c>
      <c r="CA3354">
        <v>0</v>
      </c>
      <c r="CB3354">
        <v>0</v>
      </c>
    </row>
    <row r="3355" spans="1:80">
      <c r="A3355" t="s">
        <v>101</v>
      </c>
      <c r="B3355" t="s">
        <v>102</v>
      </c>
      <c r="C3355" t="s">
        <v>8</v>
      </c>
      <c r="E3355">
        <v>1</v>
      </c>
      <c r="F3355">
        <v>1</v>
      </c>
      <c r="G3355">
        <v>49023.421203999998</v>
      </c>
      <c r="H3355">
        <v>49023.421203999998</v>
      </c>
      <c r="I3355">
        <v>0</v>
      </c>
      <c r="J3355">
        <v>191.497739</v>
      </c>
      <c r="K3355">
        <v>191.497739</v>
      </c>
      <c r="L3355">
        <v>0</v>
      </c>
      <c r="M3355">
        <v>200.79993300000001</v>
      </c>
      <c r="N3355">
        <v>200.79993300000001</v>
      </c>
      <c r="O3355">
        <v>0</v>
      </c>
      <c r="P3355">
        <v>49023.421203999998</v>
      </c>
      <c r="Q3355">
        <v>0</v>
      </c>
      <c r="R3355">
        <v>0.65257100000000001</v>
      </c>
      <c r="S3355">
        <v>0.65257100000000001</v>
      </c>
      <c r="T3355">
        <v>0</v>
      </c>
      <c r="U3355">
        <v>0.65257100000000001</v>
      </c>
      <c r="V3355">
        <v>0</v>
      </c>
      <c r="W3355">
        <v>34.832797999999997</v>
      </c>
      <c r="X3355">
        <v>34.832797999999997</v>
      </c>
      <c r="Y3355">
        <v>0</v>
      </c>
      <c r="Z3355">
        <v>34.832797999999997</v>
      </c>
      <c r="AA3355">
        <v>0</v>
      </c>
      <c r="AB3355">
        <v>0</v>
      </c>
      <c r="AC3355">
        <v>0</v>
      </c>
      <c r="AD3355">
        <v>0</v>
      </c>
      <c r="AE3355">
        <v>12051894272</v>
      </c>
      <c r="AF3355">
        <v>0</v>
      </c>
      <c r="AG3355">
        <v>2942357</v>
      </c>
      <c r="AH3355">
        <v>0</v>
      </c>
      <c r="AI3355">
        <v>0</v>
      </c>
      <c r="AJ3355">
        <v>-1</v>
      </c>
      <c r="AK3355">
        <v>3928468891</v>
      </c>
      <c r="AL3355">
        <v>0</v>
      </c>
      <c r="AM3355">
        <v>3928468891</v>
      </c>
      <c r="AN3355">
        <v>0</v>
      </c>
      <c r="AO3355">
        <v>71267</v>
      </c>
      <c r="AP3355">
        <v>0</v>
      </c>
      <c r="AQ3355">
        <v>71267</v>
      </c>
      <c r="AR3355">
        <v>0</v>
      </c>
      <c r="AS3355">
        <v>122798160</v>
      </c>
      <c r="AT3355">
        <v>0</v>
      </c>
      <c r="AU3355">
        <v>0</v>
      </c>
      <c r="AV3355">
        <v>32</v>
      </c>
      <c r="AW3355">
        <v>4.7541349999999998</v>
      </c>
      <c r="AX3355">
        <v>7.0519999999999999E-2</v>
      </c>
      <c r="AY3355">
        <v>4.6705639999999997</v>
      </c>
      <c r="AZ3355">
        <v>0.237597</v>
      </c>
      <c r="BA3355">
        <v>3.6941389999999998</v>
      </c>
      <c r="BB3355">
        <v>2045974</v>
      </c>
      <c r="BC3355">
        <v>382660.28153899999</v>
      </c>
      <c r="BD3355">
        <v>10311.744514</v>
      </c>
      <c r="BE3355">
        <v>6.6656999999999994E-2</v>
      </c>
      <c r="BF3355">
        <v>0</v>
      </c>
      <c r="BG3355">
        <v>0</v>
      </c>
      <c r="BH3355">
        <v>0</v>
      </c>
      <c r="BI3355">
        <v>2</v>
      </c>
      <c r="BJ3355">
        <v>513</v>
      </c>
      <c r="BK3355">
        <v>181141</v>
      </c>
      <c r="BL3355">
        <v>2611240</v>
      </c>
      <c r="BM3355">
        <v>148292</v>
      </c>
      <c r="BN3355">
        <v>336</v>
      </c>
      <c r="BO3355">
        <v>428</v>
      </c>
      <c r="BP3355">
        <v>21</v>
      </c>
      <c r="BQ3355">
        <v>96</v>
      </c>
      <c r="BR3355">
        <v>192</v>
      </c>
      <c r="BS3355">
        <v>96</v>
      </c>
      <c r="BT3355">
        <v>0</v>
      </c>
      <c r="BU3355">
        <v>0</v>
      </c>
      <c r="BV3355">
        <v>0</v>
      </c>
      <c r="BW3355">
        <v>0</v>
      </c>
      <c r="BX3355">
        <v>0</v>
      </c>
      <c r="BY3355">
        <v>0</v>
      </c>
      <c r="BZ3355">
        <v>0</v>
      </c>
      <c r="CA3355">
        <v>0</v>
      </c>
      <c r="CB3355">
        <v>0</v>
      </c>
    </row>
    <row r="3356" spans="1:80">
      <c r="A3356" t="s">
        <v>103</v>
      </c>
      <c r="B3356" t="s">
        <v>104</v>
      </c>
      <c r="AW3356">
        <v>2.5137830000000001</v>
      </c>
      <c r="AX3356">
        <v>0.10415199999999999</v>
      </c>
      <c r="AY3356">
        <v>2.3954949999999999</v>
      </c>
      <c r="AZ3356">
        <v>0.52076</v>
      </c>
      <c r="BA3356">
        <v>0.15622800000000001</v>
      </c>
      <c r="BB3356">
        <v>2045974</v>
      </c>
      <c r="BC3356">
        <v>4672.2227590000002</v>
      </c>
    </row>
    <row r="3357" spans="1:80">
      <c r="A3357" t="s">
        <v>103</v>
      </c>
      <c r="B3357" t="s">
        <v>105</v>
      </c>
      <c r="AW3357">
        <v>1.4135999999999999E-2</v>
      </c>
      <c r="AX3357">
        <v>0</v>
      </c>
      <c r="AY3357">
        <v>0</v>
      </c>
      <c r="AZ3357">
        <v>0</v>
      </c>
      <c r="BA3357">
        <v>0</v>
      </c>
      <c r="BB3357">
        <v>2045974</v>
      </c>
      <c r="BC3357">
        <v>17.614176</v>
      </c>
    </row>
    <row r="3358" spans="1:80">
      <c r="A3358" t="s">
        <v>103</v>
      </c>
      <c r="B3358" t="s">
        <v>106</v>
      </c>
      <c r="AW3358">
        <v>2.4356689999999999</v>
      </c>
      <c r="AX3358">
        <v>0.10415199999999999</v>
      </c>
      <c r="AY3358">
        <v>2.3173810000000001</v>
      </c>
      <c r="AZ3358">
        <v>0.41660799999999998</v>
      </c>
      <c r="BA3358">
        <v>0.15622800000000001</v>
      </c>
      <c r="BB3358">
        <v>2045974</v>
      </c>
      <c r="BC3358">
        <v>8558.7066080000004</v>
      </c>
    </row>
    <row r="3359" spans="1:80">
      <c r="A3359" t="s">
        <v>103</v>
      </c>
      <c r="B3359" t="s">
        <v>107</v>
      </c>
      <c r="AW3359">
        <v>1.4135999999999999E-2</v>
      </c>
      <c r="AX3359">
        <v>0</v>
      </c>
      <c r="AY3359">
        <v>0</v>
      </c>
      <c r="AZ3359">
        <v>0</v>
      </c>
      <c r="BA3359">
        <v>0</v>
      </c>
      <c r="BB3359">
        <v>2045974</v>
      </c>
      <c r="BC3359">
        <v>4.4493710000000002</v>
      </c>
    </row>
    <row r="3360" spans="1:80">
      <c r="A3360" t="s">
        <v>103</v>
      </c>
      <c r="B3360" t="s">
        <v>108</v>
      </c>
      <c r="AW3360">
        <v>2.3315169999999998</v>
      </c>
      <c r="AX3360">
        <v>0.15622800000000001</v>
      </c>
      <c r="AY3360">
        <v>2.1611530000000001</v>
      </c>
      <c r="AZ3360">
        <v>0.39056999999999997</v>
      </c>
      <c r="BA3360">
        <v>5.2075999999999997E-2</v>
      </c>
      <c r="BB3360">
        <v>2045974</v>
      </c>
      <c r="BC3360">
        <v>7699.8946960000003</v>
      </c>
    </row>
    <row r="3361" spans="1:55">
      <c r="A3361" t="s">
        <v>103</v>
      </c>
      <c r="B3361" t="s">
        <v>109</v>
      </c>
      <c r="AW3361">
        <v>1.4135999999999999E-2</v>
      </c>
      <c r="AX3361">
        <v>0</v>
      </c>
      <c r="AY3361">
        <v>0</v>
      </c>
      <c r="AZ3361">
        <v>0</v>
      </c>
      <c r="BA3361">
        <v>0</v>
      </c>
      <c r="BB3361">
        <v>2045974</v>
      </c>
      <c r="BC3361">
        <v>11.814996000000001</v>
      </c>
    </row>
    <row r="3362" spans="1:55">
      <c r="A3362" t="s">
        <v>103</v>
      </c>
      <c r="B3362" t="s">
        <v>110</v>
      </c>
      <c r="AW3362">
        <v>1.914909</v>
      </c>
      <c r="AX3362">
        <v>0.20830399999999999</v>
      </c>
      <c r="AY3362">
        <v>1.666431</v>
      </c>
      <c r="AZ3362">
        <v>0.44264599999999998</v>
      </c>
      <c r="BA3362">
        <v>0.10415199999999999</v>
      </c>
      <c r="BB3362">
        <v>2045974</v>
      </c>
      <c r="BC3362">
        <v>11052.020762</v>
      </c>
    </row>
    <row r="3363" spans="1:55">
      <c r="A3363" t="s">
        <v>103</v>
      </c>
      <c r="B3363" t="s">
        <v>111</v>
      </c>
      <c r="AW3363">
        <v>1.4135999999999999E-2</v>
      </c>
      <c r="AX3363">
        <v>0</v>
      </c>
      <c r="AY3363">
        <v>0</v>
      </c>
      <c r="AZ3363">
        <v>0</v>
      </c>
      <c r="BA3363">
        <v>0</v>
      </c>
      <c r="BB3363">
        <v>2045974</v>
      </c>
      <c r="BC3363">
        <v>31.728846999999998</v>
      </c>
    </row>
    <row r="3364" spans="1:55">
      <c r="A3364" t="s">
        <v>103</v>
      </c>
      <c r="B3364" t="s">
        <v>112</v>
      </c>
      <c r="AW3364">
        <v>2.201327</v>
      </c>
      <c r="AX3364">
        <v>0.10415199999999999</v>
      </c>
      <c r="AY3364">
        <v>2.0830389999999999</v>
      </c>
      <c r="AZ3364">
        <v>0.59887400000000002</v>
      </c>
      <c r="BA3364">
        <v>0.10415199999999999</v>
      </c>
      <c r="BB3364">
        <v>2045974</v>
      </c>
      <c r="BC3364">
        <v>7153.7052519999997</v>
      </c>
    </row>
    <row r="3365" spans="1:55">
      <c r="A3365" t="s">
        <v>103</v>
      </c>
      <c r="B3365" t="s">
        <v>113</v>
      </c>
      <c r="AW3365">
        <v>1.4135999999999999E-2</v>
      </c>
      <c r="AX3365">
        <v>0</v>
      </c>
      <c r="AY3365">
        <v>0</v>
      </c>
      <c r="AZ3365">
        <v>0</v>
      </c>
      <c r="BA3365">
        <v>0</v>
      </c>
      <c r="BB3365">
        <v>2045974</v>
      </c>
      <c r="BC3365">
        <v>4.0994200000000003</v>
      </c>
    </row>
    <row r="3366" spans="1:55">
      <c r="A3366" t="s">
        <v>103</v>
      </c>
      <c r="B3366" t="s">
        <v>114</v>
      </c>
      <c r="AW3366">
        <v>22.536994</v>
      </c>
      <c r="AX3366">
        <v>0.10415199999999999</v>
      </c>
      <c r="AY3366">
        <v>22.418704999999999</v>
      </c>
      <c r="AZ3366">
        <v>0.62491200000000002</v>
      </c>
      <c r="BA3366">
        <v>20.283591000000001</v>
      </c>
      <c r="BB3366">
        <v>2045974</v>
      </c>
      <c r="BC3366">
        <v>213324.30616099999</v>
      </c>
    </row>
    <row r="3367" spans="1:55">
      <c r="A3367" t="s">
        <v>103</v>
      </c>
      <c r="B3367" t="s">
        <v>115</v>
      </c>
      <c r="AW3367">
        <v>1.4135999999999999E-2</v>
      </c>
      <c r="AX3367">
        <v>0</v>
      </c>
      <c r="AY3367">
        <v>0</v>
      </c>
      <c r="AZ3367">
        <v>0</v>
      </c>
      <c r="BA3367">
        <v>0</v>
      </c>
      <c r="BB3367">
        <v>2045974</v>
      </c>
      <c r="BC3367">
        <v>8.3988130000000005</v>
      </c>
    </row>
    <row r="3368" spans="1:55">
      <c r="A3368" t="s">
        <v>103</v>
      </c>
      <c r="B3368" t="s">
        <v>116</v>
      </c>
      <c r="AW3368">
        <v>2.0190610000000002</v>
      </c>
      <c r="AX3368">
        <v>0.15622800000000001</v>
      </c>
      <c r="AY3368">
        <v>1.848697</v>
      </c>
      <c r="AZ3368">
        <v>0.41660799999999998</v>
      </c>
      <c r="BA3368">
        <v>5.2075999999999997E-2</v>
      </c>
      <c r="BB3368">
        <v>2045974</v>
      </c>
      <c r="BC3368">
        <v>7670.5655100000004</v>
      </c>
    </row>
    <row r="3369" spans="1:55">
      <c r="A3369" t="s">
        <v>103</v>
      </c>
      <c r="B3369" t="s">
        <v>117</v>
      </c>
      <c r="AW3369">
        <v>1.4135999999999999E-2</v>
      </c>
      <c r="AX3369">
        <v>0</v>
      </c>
      <c r="AY3369">
        <v>0</v>
      </c>
      <c r="AZ3369">
        <v>0</v>
      </c>
      <c r="BA3369">
        <v>0</v>
      </c>
      <c r="BB3369">
        <v>2045974</v>
      </c>
      <c r="BC3369">
        <v>2.78294</v>
      </c>
    </row>
    <row r="3370" spans="1:55">
      <c r="A3370" t="s">
        <v>103</v>
      </c>
      <c r="B3370" t="s">
        <v>118</v>
      </c>
      <c r="AW3370">
        <v>1.5243390000000001</v>
      </c>
      <c r="AX3370">
        <v>0.10415199999999999</v>
      </c>
      <c r="AY3370">
        <v>1.4320889999999999</v>
      </c>
      <c r="AZ3370">
        <v>0.31245600000000001</v>
      </c>
      <c r="BA3370">
        <v>5.2075999999999997E-2</v>
      </c>
      <c r="BB3370">
        <v>2045974</v>
      </c>
      <c r="BC3370">
        <v>7025.6400249999997</v>
      </c>
    </row>
    <row r="3371" spans="1:55">
      <c r="A3371" t="s">
        <v>103</v>
      </c>
      <c r="B3371" t="s">
        <v>119</v>
      </c>
      <c r="AW3371">
        <v>1.4135999999999999E-2</v>
      </c>
      <c r="AX3371">
        <v>0</v>
      </c>
      <c r="AY3371">
        <v>0</v>
      </c>
      <c r="AZ3371">
        <v>0</v>
      </c>
      <c r="BA3371">
        <v>0</v>
      </c>
      <c r="BB3371">
        <v>2045974</v>
      </c>
      <c r="BC3371">
        <v>3.4495119999999999</v>
      </c>
    </row>
    <row r="3372" spans="1:55">
      <c r="A3372" t="s">
        <v>103</v>
      </c>
      <c r="B3372" t="s">
        <v>120</v>
      </c>
      <c r="AW3372">
        <v>1.8107569999999999</v>
      </c>
      <c r="AX3372">
        <v>0.15622800000000001</v>
      </c>
      <c r="AY3372">
        <v>1.640393</v>
      </c>
      <c r="AZ3372">
        <v>0.33849400000000002</v>
      </c>
      <c r="BA3372">
        <v>0.13019</v>
      </c>
      <c r="BB3372">
        <v>2045974</v>
      </c>
      <c r="BC3372">
        <v>9528.6694709999992</v>
      </c>
    </row>
    <row r="3373" spans="1:55">
      <c r="A3373" t="s">
        <v>103</v>
      </c>
      <c r="B3373" t="s">
        <v>121</v>
      </c>
      <c r="AW3373">
        <v>1.4135999999999999E-2</v>
      </c>
      <c r="AX3373">
        <v>0</v>
      </c>
      <c r="AY3373">
        <v>0</v>
      </c>
      <c r="AZ3373">
        <v>0</v>
      </c>
      <c r="BA3373">
        <v>0</v>
      </c>
      <c r="BB3373">
        <v>2045974</v>
      </c>
      <c r="BC3373">
        <v>2.1496960000000001</v>
      </c>
    </row>
    <row r="3374" spans="1:55">
      <c r="A3374" t="s">
        <v>103</v>
      </c>
      <c r="B3374" t="s">
        <v>122</v>
      </c>
      <c r="AW3374">
        <v>69.874050999999994</v>
      </c>
      <c r="AX3374">
        <v>0.13019</v>
      </c>
      <c r="AY3374">
        <v>69.729725000000002</v>
      </c>
      <c r="AZ3374">
        <v>0.44264599999999998</v>
      </c>
      <c r="BA3374">
        <v>67.438382000000004</v>
      </c>
      <c r="BB3374">
        <v>2045974</v>
      </c>
      <c r="BC3374">
        <v>88590.474782000005</v>
      </c>
    </row>
    <row r="3375" spans="1:55">
      <c r="A3375" t="s">
        <v>103</v>
      </c>
      <c r="B3375" t="s">
        <v>123</v>
      </c>
      <c r="AW3375">
        <v>1.4135999999999999E-2</v>
      </c>
      <c r="AX3375">
        <v>0</v>
      </c>
      <c r="AY3375">
        <v>0</v>
      </c>
      <c r="AZ3375">
        <v>0</v>
      </c>
      <c r="BA3375">
        <v>0</v>
      </c>
      <c r="BB3375">
        <v>2045974</v>
      </c>
      <c r="BC3375">
        <v>2.0663749999999999</v>
      </c>
    </row>
    <row r="3376" spans="1:55">
      <c r="A3376" t="s">
        <v>103</v>
      </c>
      <c r="B3376" t="s">
        <v>124</v>
      </c>
      <c r="AW3376">
        <v>2.4096310000000001</v>
      </c>
      <c r="AX3376">
        <v>0.20830399999999999</v>
      </c>
      <c r="AY3376">
        <v>2.1871909999999999</v>
      </c>
      <c r="AZ3376">
        <v>0.57283600000000001</v>
      </c>
      <c r="BA3376">
        <v>5.2075999999999997E-2</v>
      </c>
      <c r="BB3376">
        <v>2045974</v>
      </c>
      <c r="BC3376">
        <v>8159.2797469999996</v>
      </c>
    </row>
    <row r="3377" spans="1:80">
      <c r="A3377" t="s">
        <v>103</v>
      </c>
      <c r="B3377" t="s">
        <v>125</v>
      </c>
      <c r="AW3377">
        <v>1.4135999999999999E-2</v>
      </c>
      <c r="AX3377">
        <v>0</v>
      </c>
      <c r="AY3377">
        <v>0</v>
      </c>
      <c r="AZ3377">
        <v>0</v>
      </c>
      <c r="BA3377">
        <v>0</v>
      </c>
      <c r="BB3377">
        <v>2045974</v>
      </c>
      <c r="BC3377">
        <v>19.180622</v>
      </c>
    </row>
    <row r="3378" spans="1:80">
      <c r="A3378" t="s">
        <v>103</v>
      </c>
      <c r="B3378" t="s">
        <v>126</v>
      </c>
      <c r="AW3378">
        <v>2.3575550000000001</v>
      </c>
      <c r="AX3378">
        <v>0.15622800000000001</v>
      </c>
      <c r="AY3378">
        <v>2.2132290000000001</v>
      </c>
      <c r="AZ3378">
        <v>0.62491200000000002</v>
      </c>
      <c r="BA3378">
        <v>7.8114000000000003E-2</v>
      </c>
      <c r="BB3378">
        <v>2045974</v>
      </c>
      <c r="BC3378">
        <v>9100.6133250000003</v>
      </c>
    </row>
    <row r="3379" spans="1:80">
      <c r="A3379" t="s">
        <v>103</v>
      </c>
      <c r="B3379" t="s">
        <v>127</v>
      </c>
      <c r="AW3379">
        <v>1.4135999999999999E-2</v>
      </c>
      <c r="AX3379">
        <v>0</v>
      </c>
      <c r="AY3379">
        <v>0</v>
      </c>
      <c r="AZ3379">
        <v>0</v>
      </c>
      <c r="BA3379">
        <v>0</v>
      </c>
      <c r="BB3379">
        <v>2045974</v>
      </c>
      <c r="BC3379">
        <v>16.447675</v>
      </c>
    </row>
    <row r="3380" spans="1:80">
      <c r="A3380" t="s">
        <v>128</v>
      </c>
      <c r="B3380" t="s">
        <v>129</v>
      </c>
      <c r="C3380" t="s">
        <v>8</v>
      </c>
      <c r="F3380">
        <v>1</v>
      </c>
      <c r="G3380">
        <v>49023.421203999998</v>
      </c>
      <c r="H3380">
        <v>49023.421203999998</v>
      </c>
      <c r="I3380">
        <v>0</v>
      </c>
      <c r="J3380">
        <v>191.497739</v>
      </c>
      <c r="K3380">
        <v>191.497739</v>
      </c>
      <c r="L3380">
        <v>0</v>
      </c>
      <c r="M3380">
        <v>200.79993300000001</v>
      </c>
      <c r="N3380">
        <v>200.79993300000001</v>
      </c>
      <c r="O3380">
        <v>0</v>
      </c>
      <c r="P3380">
        <v>49023.421203999998</v>
      </c>
      <c r="Q3380">
        <v>0</v>
      </c>
      <c r="R3380">
        <v>0.65257100000000001</v>
      </c>
      <c r="S3380">
        <v>0.65257100000000001</v>
      </c>
      <c r="T3380">
        <v>0</v>
      </c>
      <c r="U3380">
        <v>0.65257100000000001</v>
      </c>
      <c r="V3380">
        <v>0</v>
      </c>
      <c r="W3380">
        <v>34.832797999999997</v>
      </c>
      <c r="X3380">
        <v>34.832797999999997</v>
      </c>
      <c r="Y3380">
        <v>0</v>
      </c>
      <c r="Z3380">
        <v>34.832797999999997</v>
      </c>
      <c r="AA3380">
        <v>0</v>
      </c>
      <c r="AB3380">
        <v>0</v>
      </c>
      <c r="AC3380">
        <v>0</v>
      </c>
      <c r="AD3380">
        <v>0</v>
      </c>
      <c r="AE3380">
        <v>12051894272</v>
      </c>
      <c r="AF3380">
        <v>0</v>
      </c>
      <c r="AG3380">
        <v>2942357</v>
      </c>
      <c r="AH3380">
        <v>0</v>
      </c>
      <c r="AI3380">
        <v>0</v>
      </c>
      <c r="AJ3380">
        <v>-1</v>
      </c>
      <c r="AK3380">
        <v>3928468891</v>
      </c>
      <c r="AL3380">
        <v>0</v>
      </c>
      <c r="AM3380">
        <v>3928468891</v>
      </c>
      <c r="AN3380">
        <v>0</v>
      </c>
      <c r="AO3380">
        <v>71267</v>
      </c>
      <c r="AP3380">
        <v>0</v>
      </c>
      <c r="AQ3380">
        <v>71267</v>
      </c>
      <c r="AR3380">
        <v>0</v>
      </c>
      <c r="AS3380">
        <v>122798160</v>
      </c>
      <c r="AT3380">
        <v>0</v>
      </c>
      <c r="AU3380">
        <v>0</v>
      </c>
      <c r="AV3380">
        <v>32</v>
      </c>
      <c r="BB3380">
        <v>2045974</v>
      </c>
      <c r="BH3380">
        <v>0</v>
      </c>
      <c r="BI3380">
        <v>2</v>
      </c>
      <c r="BJ3380">
        <v>513</v>
      </c>
      <c r="BK3380">
        <v>181141</v>
      </c>
      <c r="BL3380">
        <v>2611240</v>
      </c>
      <c r="BM3380">
        <v>148292</v>
      </c>
      <c r="BN3380">
        <v>336</v>
      </c>
      <c r="BO3380">
        <v>428</v>
      </c>
      <c r="BP3380">
        <v>21</v>
      </c>
      <c r="BQ3380">
        <v>96</v>
      </c>
      <c r="BR3380">
        <v>192</v>
      </c>
      <c r="BS3380">
        <v>96</v>
      </c>
      <c r="BT3380">
        <v>0</v>
      </c>
      <c r="BU3380">
        <v>0</v>
      </c>
      <c r="BV3380">
        <v>0</v>
      </c>
      <c r="BW3380">
        <v>0</v>
      </c>
      <c r="BX3380">
        <v>0</v>
      </c>
      <c r="BY3380">
        <v>0</v>
      </c>
      <c r="BZ3380">
        <v>0</v>
      </c>
      <c r="CA3380">
        <v>0</v>
      </c>
      <c r="CB3380">
        <v>0</v>
      </c>
    </row>
    <row r="3381" spans="1:80">
      <c r="A3381" t="s">
        <v>130</v>
      </c>
      <c r="B3381" t="s">
        <v>185</v>
      </c>
      <c r="G3381">
        <v>49023.421203999998</v>
      </c>
      <c r="H3381">
        <v>49023.421203999998</v>
      </c>
      <c r="I3381">
        <v>0</v>
      </c>
      <c r="J3381">
        <v>191.497739</v>
      </c>
      <c r="K3381">
        <v>191.497739</v>
      </c>
      <c r="L3381">
        <v>0</v>
      </c>
      <c r="M3381">
        <v>200.79993300000001</v>
      </c>
      <c r="N3381">
        <v>200.79993300000001</v>
      </c>
      <c r="O3381">
        <v>0</v>
      </c>
      <c r="P3381">
        <v>49023.421203999998</v>
      </c>
      <c r="Q3381">
        <v>0</v>
      </c>
      <c r="R3381">
        <v>0.65257100000000001</v>
      </c>
      <c r="S3381">
        <v>0.65257100000000001</v>
      </c>
      <c r="T3381">
        <v>0</v>
      </c>
      <c r="U3381">
        <v>0.65257100000000001</v>
      </c>
      <c r="V3381">
        <v>0</v>
      </c>
      <c r="W3381">
        <v>34.832797999999997</v>
      </c>
      <c r="X3381">
        <v>34.832797999999997</v>
      </c>
      <c r="Y3381">
        <v>0</v>
      </c>
      <c r="Z3381">
        <v>34.832797999999997</v>
      </c>
      <c r="AA3381">
        <v>0</v>
      </c>
      <c r="AB3381">
        <v>0</v>
      </c>
      <c r="AC3381">
        <v>0</v>
      </c>
      <c r="AD3381">
        <v>0</v>
      </c>
      <c r="AE3381">
        <v>12051894272</v>
      </c>
      <c r="AF3381">
        <v>0</v>
      </c>
      <c r="AG3381">
        <v>2942357</v>
      </c>
      <c r="AH3381">
        <v>0</v>
      </c>
      <c r="AI3381">
        <v>0</v>
      </c>
      <c r="AJ3381">
        <v>-1</v>
      </c>
      <c r="AK3381">
        <v>3928468891</v>
      </c>
      <c r="AL3381">
        <v>0</v>
      </c>
      <c r="AM3381">
        <v>3928468891</v>
      </c>
      <c r="AN3381">
        <v>0</v>
      </c>
      <c r="AO3381">
        <v>71267</v>
      </c>
      <c r="AP3381">
        <v>0</v>
      </c>
      <c r="AQ3381">
        <v>71267</v>
      </c>
      <c r="AR3381">
        <v>0</v>
      </c>
      <c r="AS3381">
        <v>122798160</v>
      </c>
      <c r="AT3381">
        <v>0</v>
      </c>
      <c r="AU3381">
        <v>0</v>
      </c>
      <c r="AV3381">
        <v>32</v>
      </c>
      <c r="BB3381">
        <v>2045974</v>
      </c>
      <c r="BH3381">
        <v>0</v>
      </c>
      <c r="BI3381">
        <v>2</v>
      </c>
      <c r="BJ3381">
        <v>513</v>
      </c>
      <c r="BK3381">
        <v>181141</v>
      </c>
      <c r="BL3381">
        <v>2611240</v>
      </c>
      <c r="BM3381">
        <v>148292</v>
      </c>
      <c r="BN3381">
        <v>336</v>
      </c>
      <c r="BO3381">
        <v>428</v>
      </c>
      <c r="BP3381">
        <v>21</v>
      </c>
      <c r="BQ3381">
        <v>96</v>
      </c>
      <c r="BR3381">
        <v>192</v>
      </c>
      <c r="BS3381">
        <v>96</v>
      </c>
      <c r="BT3381">
        <v>0</v>
      </c>
      <c r="BU3381">
        <v>0</v>
      </c>
      <c r="BV3381">
        <v>0</v>
      </c>
      <c r="BW3381">
        <v>0</v>
      </c>
      <c r="BX3381">
        <v>0</v>
      </c>
      <c r="BY3381">
        <v>0</v>
      </c>
      <c r="BZ3381">
        <v>0</v>
      </c>
      <c r="CA3381">
        <v>0</v>
      </c>
      <c r="CB3381">
        <v>0</v>
      </c>
    </row>
    <row r="3382" spans="1:80">
      <c r="A3382" t="s">
        <v>4</v>
      </c>
    </row>
    <row r="3383" spans="1:80">
      <c r="A3383" t="s">
        <v>186</v>
      </c>
    </row>
    <row r="3384" spans="1:80">
      <c r="A3384" t="s">
        <v>5</v>
      </c>
    </row>
    <row r="3385" spans="1:80">
      <c r="A3385" t="s">
        <v>6</v>
      </c>
      <c r="B3385" t="s">
        <v>7</v>
      </c>
    </row>
    <row r="3386" spans="1:80">
      <c r="A3386" t="s">
        <v>132</v>
      </c>
      <c r="B3386">
        <v>0</v>
      </c>
    </row>
    <row r="3387" spans="1:80">
      <c r="A3387" t="s">
        <v>9</v>
      </c>
      <c r="B3387" t="s">
        <v>10</v>
      </c>
      <c r="C3387" t="s">
        <v>11</v>
      </c>
      <c r="D3387" t="s">
        <v>12</v>
      </c>
      <c r="E3387" t="s">
        <v>13</v>
      </c>
      <c r="F3387" t="s">
        <v>14</v>
      </c>
      <c r="G3387" t="s">
        <v>15</v>
      </c>
      <c r="H3387" t="s">
        <v>16</v>
      </c>
    </row>
    <row r="3388" spans="1:80">
      <c r="A3388">
        <v>4096</v>
      </c>
      <c r="B3388">
        <v>100</v>
      </c>
      <c r="C3388">
        <v>0</v>
      </c>
      <c r="D3388">
        <v>0</v>
      </c>
      <c r="E3388">
        <v>0</v>
      </c>
      <c r="F3388">
        <v>1</v>
      </c>
      <c r="G3388">
        <v>4096</v>
      </c>
      <c r="H3388">
        <v>0</v>
      </c>
    </row>
    <row r="3389" spans="1:80">
      <c r="A3389" t="s">
        <v>17</v>
      </c>
    </row>
    <row r="3390" spans="1:80">
      <c r="A3390" t="s">
        <v>18</v>
      </c>
    </row>
    <row r="3391" spans="1:80">
      <c r="A3391" t="s">
        <v>19</v>
      </c>
      <c r="B3391" t="s">
        <v>20</v>
      </c>
      <c r="C3391" t="s">
        <v>21</v>
      </c>
      <c r="D3391" t="s">
        <v>22</v>
      </c>
      <c r="E3391" t="s">
        <v>23</v>
      </c>
      <c r="F3391" t="s">
        <v>24</v>
      </c>
      <c r="G3391" t="s">
        <v>25</v>
      </c>
      <c r="H3391" t="s">
        <v>26</v>
      </c>
      <c r="I3391" t="s">
        <v>27</v>
      </c>
      <c r="J3391" t="s">
        <v>28</v>
      </c>
      <c r="K3391" t="s">
        <v>29</v>
      </c>
      <c r="L3391" t="s">
        <v>30</v>
      </c>
      <c r="M3391" t="s">
        <v>31</v>
      </c>
      <c r="N3391" t="s">
        <v>32</v>
      </c>
      <c r="O3391" t="s">
        <v>33</v>
      </c>
      <c r="P3391" t="s">
        <v>34</v>
      </c>
      <c r="Q3391" t="s">
        <v>35</v>
      </c>
      <c r="R3391" t="s">
        <v>36</v>
      </c>
      <c r="S3391" t="s">
        <v>37</v>
      </c>
      <c r="T3391" t="s">
        <v>38</v>
      </c>
      <c r="U3391" t="s">
        <v>39</v>
      </c>
      <c r="V3391" t="s">
        <v>40</v>
      </c>
      <c r="W3391" t="s">
        <v>41</v>
      </c>
      <c r="X3391" t="s">
        <v>42</v>
      </c>
      <c r="Y3391" t="s">
        <v>43</v>
      </c>
      <c r="Z3391" t="s">
        <v>44</v>
      </c>
      <c r="AA3391" t="s">
        <v>45</v>
      </c>
      <c r="AB3391" t="s">
        <v>46</v>
      </c>
      <c r="AC3391" t="s">
        <v>47</v>
      </c>
      <c r="AD3391" t="s">
        <v>48</v>
      </c>
      <c r="AE3391" t="s">
        <v>49</v>
      </c>
      <c r="AF3391" t="s">
        <v>50</v>
      </c>
      <c r="AG3391" t="s">
        <v>51</v>
      </c>
      <c r="AH3391" t="s">
        <v>52</v>
      </c>
      <c r="AI3391" t="s">
        <v>53</v>
      </c>
      <c r="AJ3391" t="s">
        <v>54</v>
      </c>
      <c r="AK3391" t="s">
        <v>55</v>
      </c>
      <c r="AL3391" t="s">
        <v>56</v>
      </c>
      <c r="AM3391" t="s">
        <v>57</v>
      </c>
      <c r="AN3391" t="s">
        <v>58</v>
      </c>
      <c r="AO3391" t="s">
        <v>59</v>
      </c>
      <c r="AP3391" t="s">
        <v>60</v>
      </c>
      <c r="AQ3391" t="s">
        <v>61</v>
      </c>
      <c r="AR3391" t="s">
        <v>62</v>
      </c>
      <c r="AS3391" t="s">
        <v>63</v>
      </c>
      <c r="AT3391" t="s">
        <v>64</v>
      </c>
      <c r="AU3391" t="s">
        <v>65</v>
      </c>
      <c r="AV3391" t="s">
        <v>66</v>
      </c>
      <c r="AW3391" t="s">
        <v>67</v>
      </c>
      <c r="AX3391" t="s">
        <v>68</v>
      </c>
      <c r="AY3391" t="s">
        <v>69</v>
      </c>
      <c r="AZ3391" t="s">
        <v>70</v>
      </c>
      <c r="BA3391" t="s">
        <v>71</v>
      </c>
      <c r="BB3391" t="s">
        <v>72</v>
      </c>
      <c r="BC3391" t="s">
        <v>73</v>
      </c>
      <c r="BD3391" t="s">
        <v>74</v>
      </c>
      <c r="BE3391" t="s">
        <v>75</v>
      </c>
      <c r="BF3391" t="s">
        <v>76</v>
      </c>
      <c r="BG3391" t="s">
        <v>77</v>
      </c>
      <c r="BH3391" t="s">
        <v>78</v>
      </c>
      <c r="BI3391" t="s">
        <v>79</v>
      </c>
      <c r="BJ3391" t="s">
        <v>80</v>
      </c>
      <c r="BK3391" t="s">
        <v>81</v>
      </c>
      <c r="BL3391" t="s">
        <v>82</v>
      </c>
      <c r="BM3391" t="s">
        <v>83</v>
      </c>
      <c r="BN3391" t="s">
        <v>84</v>
      </c>
      <c r="BO3391" t="s">
        <v>85</v>
      </c>
      <c r="BP3391" t="s">
        <v>86</v>
      </c>
      <c r="BQ3391" t="s">
        <v>87</v>
      </c>
      <c r="BR3391" t="s">
        <v>88</v>
      </c>
      <c r="BS3391" t="s">
        <v>89</v>
      </c>
      <c r="BT3391" t="s">
        <v>90</v>
      </c>
      <c r="BU3391" t="s">
        <v>91</v>
      </c>
      <c r="BV3391" t="s">
        <v>92</v>
      </c>
      <c r="BW3391" t="s">
        <v>93</v>
      </c>
      <c r="BX3391" t="s">
        <v>94</v>
      </c>
      <c r="BY3391" t="s">
        <v>95</v>
      </c>
      <c r="BZ3391" t="s">
        <v>96</v>
      </c>
      <c r="CA3391" t="s">
        <v>97</v>
      </c>
      <c r="CB3391" t="s">
        <v>98</v>
      </c>
    </row>
    <row r="3392" spans="1:80">
      <c r="A3392" t="s">
        <v>99</v>
      </c>
      <c r="B3392" t="s">
        <v>100</v>
      </c>
      <c r="C3392" t="s">
        <v>132</v>
      </c>
      <c r="D3392">
        <v>1</v>
      </c>
      <c r="E3392">
        <v>1</v>
      </c>
      <c r="F3392">
        <v>1</v>
      </c>
      <c r="G3392">
        <v>49001.230011</v>
      </c>
      <c r="H3392">
        <v>0</v>
      </c>
      <c r="I3392">
        <v>49001.230011</v>
      </c>
      <c r="J3392">
        <v>191.411055</v>
      </c>
      <c r="K3392">
        <v>0</v>
      </c>
      <c r="L3392">
        <v>191.411055</v>
      </c>
      <c r="M3392">
        <v>200.70903799999999</v>
      </c>
      <c r="N3392">
        <v>0</v>
      </c>
      <c r="O3392">
        <v>200.70903799999999</v>
      </c>
      <c r="P3392">
        <v>49001.230011</v>
      </c>
      <c r="Q3392">
        <v>0</v>
      </c>
      <c r="R3392">
        <v>0.65281900000000004</v>
      </c>
      <c r="S3392">
        <v>0</v>
      </c>
      <c r="T3392">
        <v>0.65281900000000004</v>
      </c>
      <c r="U3392">
        <v>0.65281900000000004</v>
      </c>
      <c r="V3392">
        <v>0</v>
      </c>
      <c r="W3392">
        <v>90.880920000000003</v>
      </c>
      <c r="X3392">
        <v>0</v>
      </c>
      <c r="Y3392">
        <v>90.880920000000003</v>
      </c>
      <c r="Z3392">
        <v>90.880920000000003</v>
      </c>
      <c r="AA3392">
        <v>0</v>
      </c>
      <c r="AB3392">
        <v>0</v>
      </c>
      <c r="AC3392">
        <v>0</v>
      </c>
      <c r="AD3392">
        <v>0</v>
      </c>
      <c r="AE3392">
        <v>0</v>
      </c>
      <c r="AF3392">
        <v>12046237696</v>
      </c>
      <c r="AG3392">
        <v>0</v>
      </c>
      <c r="AH3392">
        <v>2940976</v>
      </c>
      <c r="AI3392">
        <v>0</v>
      </c>
      <c r="AJ3392">
        <v>-1</v>
      </c>
      <c r="AT3392">
        <v>0</v>
      </c>
      <c r="AU3392">
        <v>0</v>
      </c>
      <c r="AV3392">
        <v>32</v>
      </c>
      <c r="AW3392">
        <v>4.2496210000000003</v>
      </c>
      <c r="AX3392">
        <v>0.15187700000000001</v>
      </c>
      <c r="AY3392">
        <v>4.0844149999999999</v>
      </c>
      <c r="AZ3392">
        <v>0.244089</v>
      </c>
      <c r="BA3392">
        <v>3.1340970000000001</v>
      </c>
      <c r="BC3392">
        <v>406214.172425</v>
      </c>
      <c r="BD3392">
        <v>11530.729969</v>
      </c>
      <c r="BE3392">
        <v>1.6663000000000001E-2</v>
      </c>
      <c r="BF3392">
        <v>0</v>
      </c>
      <c r="BG3392">
        <v>0</v>
      </c>
      <c r="BH3392">
        <v>0</v>
      </c>
      <c r="BI3392">
        <v>6</v>
      </c>
      <c r="BJ3392">
        <v>85</v>
      </c>
      <c r="BK3392">
        <v>606139</v>
      </c>
      <c r="BL3392">
        <v>2182044</v>
      </c>
      <c r="BM3392">
        <v>151437</v>
      </c>
      <c r="BN3392">
        <v>401</v>
      </c>
      <c r="BO3392">
        <v>500</v>
      </c>
      <c r="BP3392">
        <v>12</v>
      </c>
      <c r="BQ3392">
        <v>64</v>
      </c>
      <c r="BR3392">
        <v>128</v>
      </c>
      <c r="BS3392">
        <v>128</v>
      </c>
      <c r="BT3392">
        <v>32</v>
      </c>
      <c r="BU3392">
        <v>0</v>
      </c>
      <c r="BV3392">
        <v>0</v>
      </c>
      <c r="BW3392">
        <v>0</v>
      </c>
      <c r="BX3392">
        <v>0</v>
      </c>
      <c r="BY3392">
        <v>0</v>
      </c>
      <c r="BZ3392">
        <v>0</v>
      </c>
      <c r="CA3392">
        <v>0</v>
      </c>
      <c r="CB3392">
        <v>0</v>
      </c>
    </row>
    <row r="3393" spans="1:80">
      <c r="A3393" t="s">
        <v>101</v>
      </c>
      <c r="B3393" t="s">
        <v>102</v>
      </c>
      <c r="C3393" t="s">
        <v>132</v>
      </c>
      <c r="E3393">
        <v>1</v>
      </c>
      <c r="F3393">
        <v>1</v>
      </c>
      <c r="G3393">
        <v>49001.230011</v>
      </c>
      <c r="H3393">
        <v>0</v>
      </c>
      <c r="I3393">
        <v>49001.230011</v>
      </c>
      <c r="J3393">
        <v>191.411055</v>
      </c>
      <c r="K3393">
        <v>0</v>
      </c>
      <c r="L3393">
        <v>191.411055</v>
      </c>
      <c r="M3393">
        <v>200.70903799999999</v>
      </c>
      <c r="N3393">
        <v>0</v>
      </c>
      <c r="O3393">
        <v>200.70903799999999</v>
      </c>
      <c r="P3393">
        <v>49001.230011</v>
      </c>
      <c r="Q3393">
        <v>0</v>
      </c>
      <c r="R3393">
        <v>0.65281900000000004</v>
      </c>
      <c r="S3393">
        <v>0</v>
      </c>
      <c r="T3393">
        <v>0.65281900000000004</v>
      </c>
      <c r="U3393">
        <v>0.65281900000000004</v>
      </c>
      <c r="V3393">
        <v>0</v>
      </c>
      <c r="W3393">
        <v>90.880920000000003</v>
      </c>
      <c r="X3393">
        <v>0</v>
      </c>
      <c r="Y3393">
        <v>90.880920000000003</v>
      </c>
      <c r="Z3393">
        <v>90.880920000000003</v>
      </c>
      <c r="AA3393">
        <v>0</v>
      </c>
      <c r="AB3393">
        <v>0</v>
      </c>
      <c r="AC3393">
        <v>0</v>
      </c>
      <c r="AD3393">
        <v>0</v>
      </c>
      <c r="AE3393">
        <v>0</v>
      </c>
      <c r="AF3393">
        <v>12046237696</v>
      </c>
      <c r="AG3393">
        <v>0</v>
      </c>
      <c r="AH3393">
        <v>2940976</v>
      </c>
      <c r="AI3393">
        <v>0</v>
      </c>
      <c r="AJ3393">
        <v>-1</v>
      </c>
      <c r="AK3393">
        <v>0</v>
      </c>
      <c r="AL3393">
        <v>3928119090</v>
      </c>
      <c r="AM3393">
        <v>3928119090</v>
      </c>
      <c r="AN3393">
        <v>0</v>
      </c>
      <c r="AO3393">
        <v>0</v>
      </c>
      <c r="AP3393">
        <v>185940</v>
      </c>
      <c r="AQ3393">
        <v>185940</v>
      </c>
      <c r="AR3393">
        <v>0</v>
      </c>
      <c r="AS3393">
        <v>122796110</v>
      </c>
      <c r="AT3393">
        <v>0</v>
      </c>
      <c r="AU3393">
        <v>0</v>
      </c>
      <c r="AV3393">
        <v>32</v>
      </c>
      <c r="AW3393">
        <v>4.2496210000000003</v>
      </c>
      <c r="AX3393">
        <v>0.15187700000000001</v>
      </c>
      <c r="AY3393">
        <v>4.0844149999999999</v>
      </c>
      <c r="AZ3393">
        <v>0.244089</v>
      </c>
      <c r="BA3393">
        <v>3.1340970000000001</v>
      </c>
      <c r="BB3393">
        <v>2045974</v>
      </c>
      <c r="BC3393">
        <v>406214.172425</v>
      </c>
      <c r="BD3393">
        <v>11530.729969</v>
      </c>
      <c r="BE3393">
        <v>1.6663000000000001E-2</v>
      </c>
      <c r="BF3393">
        <v>0</v>
      </c>
      <c r="BG3393">
        <v>0</v>
      </c>
      <c r="BH3393">
        <v>0</v>
      </c>
      <c r="BI3393">
        <v>6</v>
      </c>
      <c r="BJ3393">
        <v>85</v>
      </c>
      <c r="BK3393">
        <v>606139</v>
      </c>
      <c r="BL3393">
        <v>2182044</v>
      </c>
      <c r="BM3393">
        <v>151437</v>
      </c>
      <c r="BN3393">
        <v>401</v>
      </c>
      <c r="BO3393">
        <v>500</v>
      </c>
      <c r="BP3393">
        <v>12</v>
      </c>
      <c r="BQ3393">
        <v>64</v>
      </c>
      <c r="BR3393">
        <v>128</v>
      </c>
      <c r="BS3393">
        <v>128</v>
      </c>
      <c r="BT3393">
        <v>32</v>
      </c>
      <c r="BU3393">
        <v>0</v>
      </c>
      <c r="BV3393">
        <v>0</v>
      </c>
      <c r="BW3393">
        <v>0</v>
      </c>
      <c r="BX3393">
        <v>0</v>
      </c>
      <c r="BY3393">
        <v>0</v>
      </c>
      <c r="BZ3393">
        <v>0</v>
      </c>
      <c r="CA3393">
        <v>0</v>
      </c>
      <c r="CB3393">
        <v>0</v>
      </c>
    </row>
    <row r="3394" spans="1:80">
      <c r="A3394" t="s">
        <v>103</v>
      </c>
      <c r="B3394" t="s">
        <v>104</v>
      </c>
      <c r="AW3394">
        <v>2.3385389999999999</v>
      </c>
      <c r="AX3394">
        <v>0.364506</v>
      </c>
      <c r="AY3394">
        <v>1.9527080000000001</v>
      </c>
      <c r="AZ3394">
        <v>0.46865000000000001</v>
      </c>
      <c r="BA3394">
        <v>0.15621699999999999</v>
      </c>
      <c r="BB3394">
        <v>2045974</v>
      </c>
      <c r="BC3394">
        <v>8014.5405229999997</v>
      </c>
    </row>
    <row r="3395" spans="1:80">
      <c r="A3395" t="s">
        <v>103</v>
      </c>
      <c r="B3395" t="s">
        <v>105</v>
      </c>
      <c r="AW3395">
        <v>2.1325E-2</v>
      </c>
      <c r="AX3395">
        <v>0</v>
      </c>
      <c r="AY3395">
        <v>0</v>
      </c>
      <c r="AZ3395">
        <v>0</v>
      </c>
      <c r="BA3395">
        <v>0</v>
      </c>
      <c r="BB3395">
        <v>2045974</v>
      </c>
      <c r="BC3395">
        <v>18.229444999999998</v>
      </c>
    </row>
    <row r="3396" spans="1:80">
      <c r="A3396" t="s">
        <v>103</v>
      </c>
      <c r="B3396" t="s">
        <v>106</v>
      </c>
      <c r="AW3396">
        <v>2.4947560000000002</v>
      </c>
      <c r="AX3396">
        <v>0.31243300000000002</v>
      </c>
      <c r="AY3396">
        <v>2.1870340000000001</v>
      </c>
      <c r="AZ3396">
        <v>0.52072200000000002</v>
      </c>
      <c r="BA3396">
        <v>0.182253</v>
      </c>
      <c r="BB3396">
        <v>2045974</v>
      </c>
      <c r="BC3396">
        <v>13846.579900000001</v>
      </c>
    </row>
    <row r="3397" spans="1:80">
      <c r="A3397" t="s">
        <v>103</v>
      </c>
      <c r="B3397" t="s">
        <v>107</v>
      </c>
      <c r="AW3397">
        <v>0</v>
      </c>
      <c r="AX3397">
        <v>0</v>
      </c>
      <c r="AY3397">
        <v>0</v>
      </c>
      <c r="AZ3397">
        <v>0</v>
      </c>
      <c r="BA3397">
        <v>0</v>
      </c>
      <c r="BB3397">
        <v>2045974</v>
      </c>
      <c r="BC3397">
        <v>4.948944</v>
      </c>
    </row>
    <row r="3398" spans="1:80">
      <c r="A3398" t="s">
        <v>103</v>
      </c>
      <c r="B3398" t="s">
        <v>108</v>
      </c>
      <c r="AW3398">
        <v>2.026106</v>
      </c>
      <c r="AX3398">
        <v>0.33846900000000002</v>
      </c>
      <c r="AY3398">
        <v>1.6402749999999999</v>
      </c>
      <c r="AZ3398">
        <v>0.46865000000000001</v>
      </c>
      <c r="BA3398">
        <v>0.13018099999999999</v>
      </c>
      <c r="BB3398">
        <v>2045974</v>
      </c>
      <c r="BC3398">
        <v>9441.6861169999993</v>
      </c>
    </row>
    <row r="3399" spans="1:80">
      <c r="A3399" t="s">
        <v>103</v>
      </c>
      <c r="B3399" t="s">
        <v>109</v>
      </c>
      <c r="AW3399">
        <v>0</v>
      </c>
      <c r="AX3399">
        <v>0</v>
      </c>
      <c r="AY3399">
        <v>0</v>
      </c>
      <c r="AZ3399">
        <v>0</v>
      </c>
      <c r="BA3399">
        <v>0</v>
      </c>
      <c r="BB3399">
        <v>2045974</v>
      </c>
      <c r="BC3399">
        <v>12.530661</v>
      </c>
    </row>
    <row r="3400" spans="1:80">
      <c r="A3400" t="s">
        <v>103</v>
      </c>
      <c r="B3400" t="s">
        <v>110</v>
      </c>
      <c r="AW3400">
        <v>2.1302500000000002</v>
      </c>
      <c r="AX3400">
        <v>0.31243300000000002</v>
      </c>
      <c r="AY3400">
        <v>1.770456</v>
      </c>
      <c r="AZ3400">
        <v>0.390542</v>
      </c>
      <c r="BA3400">
        <v>0.104144</v>
      </c>
      <c r="BB3400">
        <v>2045974</v>
      </c>
      <c r="BC3400">
        <v>9445.535296</v>
      </c>
    </row>
    <row r="3401" spans="1:80">
      <c r="A3401" t="s">
        <v>103</v>
      </c>
      <c r="B3401" t="s">
        <v>111</v>
      </c>
      <c r="AW3401">
        <v>2.1325E-2</v>
      </c>
      <c r="AX3401">
        <v>0</v>
      </c>
      <c r="AY3401">
        <v>0</v>
      </c>
      <c r="AZ3401">
        <v>0</v>
      </c>
      <c r="BA3401">
        <v>0</v>
      </c>
      <c r="BB3401">
        <v>2045974</v>
      </c>
      <c r="BC3401">
        <v>50.089315999999997</v>
      </c>
    </row>
    <row r="3402" spans="1:80">
      <c r="A3402" t="s">
        <v>103</v>
      </c>
      <c r="B3402" t="s">
        <v>112</v>
      </c>
      <c r="AW3402">
        <v>2.1823229999999998</v>
      </c>
      <c r="AX3402">
        <v>0.28639700000000001</v>
      </c>
      <c r="AY3402">
        <v>1.8746</v>
      </c>
      <c r="AZ3402">
        <v>0.33846900000000002</v>
      </c>
      <c r="BA3402">
        <v>0.23432500000000001</v>
      </c>
      <c r="BB3402">
        <v>2045974</v>
      </c>
      <c r="BC3402">
        <v>7198.0313489999999</v>
      </c>
    </row>
    <row r="3403" spans="1:80">
      <c r="A3403" t="s">
        <v>103</v>
      </c>
      <c r="B3403" t="s">
        <v>113</v>
      </c>
      <c r="AW3403">
        <v>0</v>
      </c>
      <c r="AX3403">
        <v>0</v>
      </c>
      <c r="AY3403">
        <v>0</v>
      </c>
      <c r="AZ3403">
        <v>0</v>
      </c>
      <c r="BA3403">
        <v>0</v>
      </c>
      <c r="BB3403">
        <v>2045974</v>
      </c>
      <c r="BC3403">
        <v>4.5656929999999996</v>
      </c>
    </row>
    <row r="3404" spans="1:80">
      <c r="A3404" t="s">
        <v>103</v>
      </c>
      <c r="B3404" t="s">
        <v>114</v>
      </c>
      <c r="AW3404">
        <v>15.226414999999999</v>
      </c>
      <c r="AX3404">
        <v>0.104144</v>
      </c>
      <c r="AY3404">
        <v>15.100946</v>
      </c>
      <c r="AZ3404">
        <v>0.416578</v>
      </c>
      <c r="BA3404">
        <v>13.564814999999999</v>
      </c>
      <c r="BB3404">
        <v>2045974</v>
      </c>
      <c r="BC3404">
        <v>213307.818761</v>
      </c>
    </row>
    <row r="3405" spans="1:80">
      <c r="A3405" t="s">
        <v>103</v>
      </c>
      <c r="B3405" t="s">
        <v>115</v>
      </c>
      <c r="AW3405">
        <v>0</v>
      </c>
      <c r="AX3405">
        <v>0</v>
      </c>
      <c r="AY3405">
        <v>0</v>
      </c>
      <c r="AZ3405">
        <v>0</v>
      </c>
      <c r="BA3405">
        <v>0</v>
      </c>
      <c r="BB3405">
        <v>2045974</v>
      </c>
      <c r="BC3405">
        <v>31.809882000000002</v>
      </c>
    </row>
    <row r="3406" spans="1:80">
      <c r="A3406" t="s">
        <v>103</v>
      </c>
      <c r="B3406" t="s">
        <v>116</v>
      </c>
      <c r="AW3406">
        <v>2.1042139999999998</v>
      </c>
      <c r="AX3406">
        <v>0.33846900000000002</v>
      </c>
      <c r="AY3406">
        <v>1.770456</v>
      </c>
      <c r="AZ3406">
        <v>0.49468600000000001</v>
      </c>
      <c r="BA3406">
        <v>5.2072E-2</v>
      </c>
      <c r="BB3406">
        <v>2045974</v>
      </c>
      <c r="BC3406">
        <v>11657.113573000001</v>
      </c>
    </row>
    <row r="3407" spans="1:80">
      <c r="A3407" t="s">
        <v>103</v>
      </c>
      <c r="B3407" t="s">
        <v>117</v>
      </c>
      <c r="AW3407">
        <v>0</v>
      </c>
      <c r="AX3407">
        <v>0</v>
      </c>
      <c r="AY3407">
        <v>0</v>
      </c>
      <c r="AZ3407">
        <v>0</v>
      </c>
      <c r="BA3407">
        <v>0</v>
      </c>
      <c r="BB3407">
        <v>2045974</v>
      </c>
      <c r="BC3407">
        <v>3.2659699999999998</v>
      </c>
    </row>
    <row r="3408" spans="1:80">
      <c r="A3408" t="s">
        <v>103</v>
      </c>
      <c r="B3408" t="s">
        <v>118</v>
      </c>
      <c r="AW3408">
        <v>2.1823229999999998</v>
      </c>
      <c r="AX3408">
        <v>0.23432500000000001</v>
      </c>
      <c r="AY3408">
        <v>1.9266719999999999</v>
      </c>
      <c r="AZ3408">
        <v>0.364506</v>
      </c>
      <c r="BA3408">
        <v>0.13018099999999999</v>
      </c>
      <c r="BB3408">
        <v>2045974</v>
      </c>
      <c r="BC3408">
        <v>7581.9994489999999</v>
      </c>
    </row>
    <row r="3409" spans="1:80">
      <c r="A3409" t="s">
        <v>103</v>
      </c>
      <c r="B3409" t="s">
        <v>119</v>
      </c>
      <c r="AW3409">
        <v>0</v>
      </c>
      <c r="AX3409">
        <v>0</v>
      </c>
      <c r="AY3409">
        <v>0</v>
      </c>
      <c r="AZ3409">
        <v>0</v>
      </c>
      <c r="BA3409">
        <v>0</v>
      </c>
      <c r="BB3409">
        <v>2045974</v>
      </c>
      <c r="BC3409">
        <v>5.5988059999999997</v>
      </c>
    </row>
    <row r="3410" spans="1:80">
      <c r="A3410" t="s">
        <v>103</v>
      </c>
      <c r="B3410" t="s">
        <v>120</v>
      </c>
      <c r="AW3410">
        <v>2.1562860000000001</v>
      </c>
      <c r="AX3410">
        <v>0.364506</v>
      </c>
      <c r="AY3410">
        <v>1.796492</v>
      </c>
      <c r="AZ3410">
        <v>0.52072200000000002</v>
      </c>
      <c r="BA3410">
        <v>0.104144</v>
      </c>
      <c r="BB3410">
        <v>2045974</v>
      </c>
      <c r="BC3410">
        <v>6440.6595600000001</v>
      </c>
    </row>
    <row r="3411" spans="1:80">
      <c r="A3411" t="s">
        <v>103</v>
      </c>
      <c r="B3411" t="s">
        <v>121</v>
      </c>
      <c r="AW3411">
        <v>0</v>
      </c>
      <c r="AX3411">
        <v>0</v>
      </c>
      <c r="AY3411">
        <v>0</v>
      </c>
      <c r="AZ3411">
        <v>0</v>
      </c>
      <c r="BA3411">
        <v>0</v>
      </c>
      <c r="BB3411">
        <v>2045974</v>
      </c>
      <c r="BC3411">
        <v>5.7154480000000003</v>
      </c>
    </row>
    <row r="3412" spans="1:80">
      <c r="A3412" t="s">
        <v>103</v>
      </c>
      <c r="B3412" t="s">
        <v>122</v>
      </c>
      <c r="AW3412">
        <v>64.460705000000004</v>
      </c>
      <c r="AX3412">
        <v>0.49468600000000001</v>
      </c>
      <c r="AY3412">
        <v>63.944693999999998</v>
      </c>
      <c r="AZ3412">
        <v>0.80711999999999995</v>
      </c>
      <c r="BA3412">
        <v>60.429819000000002</v>
      </c>
      <c r="BB3412">
        <v>2045974</v>
      </c>
      <c r="BC3412">
        <v>94033.726227000006</v>
      </c>
    </row>
    <row r="3413" spans="1:80">
      <c r="A3413" t="s">
        <v>103</v>
      </c>
      <c r="B3413" t="s">
        <v>123</v>
      </c>
      <c r="AW3413">
        <v>0</v>
      </c>
      <c r="AX3413">
        <v>0</v>
      </c>
      <c r="AY3413">
        <v>0</v>
      </c>
      <c r="AZ3413">
        <v>0</v>
      </c>
      <c r="BA3413">
        <v>0</v>
      </c>
      <c r="BB3413">
        <v>2045974</v>
      </c>
      <c r="BC3413">
        <v>1.999573</v>
      </c>
    </row>
    <row r="3414" spans="1:80">
      <c r="A3414" t="s">
        <v>103</v>
      </c>
      <c r="B3414" t="s">
        <v>124</v>
      </c>
      <c r="AW3414">
        <v>2.572864</v>
      </c>
      <c r="AX3414">
        <v>0.208289</v>
      </c>
      <c r="AY3414">
        <v>2.3432499999999998</v>
      </c>
      <c r="AZ3414">
        <v>0.598831</v>
      </c>
      <c r="BA3414">
        <v>0.104144</v>
      </c>
      <c r="BB3414">
        <v>2045974</v>
      </c>
      <c r="BC3414">
        <v>16681.941793000002</v>
      </c>
    </row>
    <row r="3415" spans="1:80">
      <c r="A3415" t="s">
        <v>103</v>
      </c>
      <c r="B3415" t="s">
        <v>125</v>
      </c>
      <c r="AW3415">
        <v>0</v>
      </c>
      <c r="AX3415">
        <v>0</v>
      </c>
      <c r="AY3415">
        <v>0</v>
      </c>
      <c r="AZ3415">
        <v>0</v>
      </c>
      <c r="BA3415">
        <v>0</v>
      </c>
      <c r="BB3415">
        <v>2045974</v>
      </c>
      <c r="BC3415">
        <v>19.729125</v>
      </c>
    </row>
    <row r="3416" spans="1:80">
      <c r="A3416" t="s">
        <v>103</v>
      </c>
      <c r="B3416" t="s">
        <v>126</v>
      </c>
      <c r="AW3416">
        <v>2.026106</v>
      </c>
      <c r="AX3416">
        <v>0.28639700000000001</v>
      </c>
      <c r="AY3416">
        <v>1.718383</v>
      </c>
      <c r="AZ3416">
        <v>0.46865000000000001</v>
      </c>
      <c r="BA3416">
        <v>2.6036E-2</v>
      </c>
      <c r="BB3416">
        <v>2045974</v>
      </c>
      <c r="BC3416">
        <v>8388.6107350000002</v>
      </c>
    </row>
    <row r="3417" spans="1:80">
      <c r="A3417" t="s">
        <v>103</v>
      </c>
      <c r="B3417" t="s">
        <v>127</v>
      </c>
      <c r="AW3417">
        <v>4.7361E-2</v>
      </c>
      <c r="AX3417">
        <v>0</v>
      </c>
      <c r="AY3417">
        <v>0</v>
      </c>
      <c r="AZ3417">
        <v>0</v>
      </c>
      <c r="BA3417">
        <v>0</v>
      </c>
      <c r="BB3417">
        <v>2045974</v>
      </c>
      <c r="BC3417">
        <v>17.446279000000001</v>
      </c>
    </row>
    <row r="3418" spans="1:80">
      <c r="A3418" t="s">
        <v>128</v>
      </c>
      <c r="B3418" t="s">
        <v>129</v>
      </c>
      <c r="C3418" t="s">
        <v>132</v>
      </c>
      <c r="F3418">
        <v>1</v>
      </c>
      <c r="G3418">
        <v>49001.230011</v>
      </c>
      <c r="H3418">
        <v>0</v>
      </c>
      <c r="I3418">
        <v>49001.230011</v>
      </c>
      <c r="J3418">
        <v>191.411055</v>
      </c>
      <c r="K3418">
        <v>0</v>
      </c>
      <c r="L3418">
        <v>191.411055</v>
      </c>
      <c r="M3418">
        <v>200.70903799999999</v>
      </c>
      <c r="N3418">
        <v>0</v>
      </c>
      <c r="O3418">
        <v>200.70903799999999</v>
      </c>
      <c r="P3418">
        <v>49001.230011</v>
      </c>
      <c r="Q3418">
        <v>0</v>
      </c>
      <c r="R3418">
        <v>0.65281900000000004</v>
      </c>
      <c r="S3418">
        <v>0</v>
      </c>
      <c r="T3418">
        <v>0.65281900000000004</v>
      </c>
      <c r="U3418">
        <v>0.65281900000000004</v>
      </c>
      <c r="V3418">
        <v>0</v>
      </c>
      <c r="W3418">
        <v>90.880920000000003</v>
      </c>
      <c r="X3418">
        <v>0</v>
      </c>
      <c r="Y3418">
        <v>90.880920000000003</v>
      </c>
      <c r="Z3418">
        <v>90.880920000000003</v>
      </c>
      <c r="AA3418">
        <v>0</v>
      </c>
      <c r="AB3418">
        <v>0</v>
      </c>
      <c r="AC3418">
        <v>0</v>
      </c>
      <c r="AD3418">
        <v>0</v>
      </c>
      <c r="AE3418">
        <v>0</v>
      </c>
      <c r="AF3418">
        <v>12046237696</v>
      </c>
      <c r="AG3418">
        <v>0</v>
      </c>
      <c r="AH3418">
        <v>2940976</v>
      </c>
      <c r="AI3418">
        <v>0</v>
      </c>
      <c r="AJ3418">
        <v>-1</v>
      </c>
      <c r="AK3418">
        <v>0</v>
      </c>
      <c r="AL3418">
        <v>3928119090</v>
      </c>
      <c r="AM3418">
        <v>3928119090</v>
      </c>
      <c r="AN3418">
        <v>0</v>
      </c>
      <c r="AO3418">
        <v>0</v>
      </c>
      <c r="AP3418">
        <v>185940</v>
      </c>
      <c r="AQ3418">
        <v>185940</v>
      </c>
      <c r="AR3418">
        <v>0</v>
      </c>
      <c r="AS3418">
        <v>122796110</v>
      </c>
      <c r="AT3418">
        <v>0</v>
      </c>
      <c r="AU3418">
        <v>0</v>
      </c>
      <c r="AV3418">
        <v>32</v>
      </c>
      <c r="BB3418">
        <v>2045974</v>
      </c>
      <c r="BH3418">
        <v>0</v>
      </c>
      <c r="BI3418">
        <v>6</v>
      </c>
      <c r="BJ3418">
        <v>85</v>
      </c>
      <c r="BK3418">
        <v>606139</v>
      </c>
      <c r="BL3418">
        <v>2182044</v>
      </c>
      <c r="BM3418">
        <v>151437</v>
      </c>
      <c r="BN3418">
        <v>401</v>
      </c>
      <c r="BO3418">
        <v>500</v>
      </c>
      <c r="BP3418">
        <v>12</v>
      </c>
      <c r="BQ3418">
        <v>64</v>
      </c>
      <c r="BR3418">
        <v>128</v>
      </c>
      <c r="BS3418">
        <v>128</v>
      </c>
      <c r="BT3418">
        <v>32</v>
      </c>
      <c r="BU3418">
        <v>0</v>
      </c>
      <c r="BV3418">
        <v>0</v>
      </c>
      <c r="BW3418">
        <v>0</v>
      </c>
      <c r="BX3418">
        <v>0</v>
      </c>
      <c r="BY3418">
        <v>0</v>
      </c>
      <c r="BZ3418">
        <v>0</v>
      </c>
      <c r="CA3418">
        <v>0</v>
      </c>
      <c r="CB3418">
        <v>0</v>
      </c>
    </row>
    <row r="3419" spans="1:80">
      <c r="A3419" t="s">
        <v>130</v>
      </c>
      <c r="B3419" t="s">
        <v>185</v>
      </c>
      <c r="G3419">
        <v>49001.230011</v>
      </c>
      <c r="H3419">
        <v>0</v>
      </c>
      <c r="I3419">
        <v>49001.230011</v>
      </c>
      <c r="J3419">
        <v>191.411055</v>
      </c>
      <c r="K3419">
        <v>0</v>
      </c>
      <c r="L3419">
        <v>191.411055</v>
      </c>
      <c r="M3419">
        <v>200.70903799999999</v>
      </c>
      <c r="N3419">
        <v>0</v>
      </c>
      <c r="O3419">
        <v>200.70903799999999</v>
      </c>
      <c r="P3419">
        <v>49001.230011</v>
      </c>
      <c r="Q3419">
        <v>0</v>
      </c>
      <c r="R3419">
        <v>0.65281900000000004</v>
      </c>
      <c r="S3419">
        <v>0</v>
      </c>
      <c r="T3419">
        <v>0.65281900000000004</v>
      </c>
      <c r="U3419">
        <v>0.65281900000000004</v>
      </c>
      <c r="V3419">
        <v>0</v>
      </c>
      <c r="W3419">
        <v>90.880920000000003</v>
      </c>
      <c r="X3419">
        <v>0</v>
      </c>
      <c r="Y3419">
        <v>90.880920000000003</v>
      </c>
      <c r="Z3419">
        <v>90.880920000000003</v>
      </c>
      <c r="AA3419">
        <v>0</v>
      </c>
      <c r="AB3419">
        <v>0</v>
      </c>
      <c r="AC3419">
        <v>0</v>
      </c>
      <c r="AD3419">
        <v>0</v>
      </c>
      <c r="AE3419">
        <v>0</v>
      </c>
      <c r="AF3419">
        <v>12046237696</v>
      </c>
      <c r="AG3419">
        <v>0</v>
      </c>
      <c r="AH3419">
        <v>2940976</v>
      </c>
      <c r="AI3419">
        <v>0</v>
      </c>
      <c r="AJ3419">
        <v>-1</v>
      </c>
      <c r="AK3419">
        <v>0</v>
      </c>
      <c r="AL3419">
        <v>3928119090</v>
      </c>
      <c r="AM3419">
        <v>3928119090</v>
      </c>
      <c r="AN3419">
        <v>0</v>
      </c>
      <c r="AO3419">
        <v>0</v>
      </c>
      <c r="AP3419">
        <v>185940</v>
      </c>
      <c r="AQ3419">
        <v>185940</v>
      </c>
      <c r="AR3419">
        <v>0</v>
      </c>
      <c r="AS3419">
        <v>122796110</v>
      </c>
      <c r="AT3419">
        <v>0</v>
      </c>
      <c r="AU3419">
        <v>0</v>
      </c>
      <c r="AV3419">
        <v>32</v>
      </c>
      <c r="BB3419">
        <v>2045974</v>
      </c>
      <c r="BH3419">
        <v>0</v>
      </c>
      <c r="BI3419">
        <v>6</v>
      </c>
      <c r="BJ3419">
        <v>85</v>
      </c>
      <c r="BK3419">
        <v>606139</v>
      </c>
      <c r="BL3419">
        <v>2182044</v>
      </c>
      <c r="BM3419">
        <v>151437</v>
      </c>
      <c r="BN3419">
        <v>401</v>
      </c>
      <c r="BO3419">
        <v>500</v>
      </c>
      <c r="BP3419">
        <v>12</v>
      </c>
      <c r="BQ3419">
        <v>64</v>
      </c>
      <c r="BR3419">
        <v>128</v>
      </c>
      <c r="BS3419">
        <v>128</v>
      </c>
      <c r="BT3419">
        <v>32</v>
      </c>
      <c r="BU3419">
        <v>0</v>
      </c>
      <c r="BV3419">
        <v>0</v>
      </c>
      <c r="BW3419">
        <v>0</v>
      </c>
      <c r="BX3419">
        <v>0</v>
      </c>
      <c r="BY3419">
        <v>0</v>
      </c>
      <c r="BZ3419">
        <v>0</v>
      </c>
      <c r="CA3419">
        <v>0</v>
      </c>
      <c r="CB3419">
        <v>0</v>
      </c>
    </row>
    <row r="3420" spans="1:80">
      <c r="A3420" t="s">
        <v>4</v>
      </c>
    </row>
    <row r="3421" spans="1:80">
      <c r="A3421" t="s">
        <v>187</v>
      </c>
    </row>
    <row r="3422" spans="1:80">
      <c r="A3422" t="s">
        <v>5</v>
      </c>
    </row>
    <row r="3423" spans="1:80">
      <c r="A3423" t="s">
        <v>6</v>
      </c>
      <c r="B3423" t="s">
        <v>7</v>
      </c>
    </row>
    <row r="3424" spans="1:80">
      <c r="A3424" t="s">
        <v>133</v>
      </c>
      <c r="B3424">
        <v>0</v>
      </c>
    </row>
    <row r="3425" spans="1:80">
      <c r="A3425" t="s">
        <v>9</v>
      </c>
      <c r="B3425" t="s">
        <v>10</v>
      </c>
      <c r="C3425" t="s">
        <v>11</v>
      </c>
      <c r="D3425" t="s">
        <v>12</v>
      </c>
      <c r="E3425" t="s">
        <v>13</v>
      </c>
      <c r="F3425" t="s">
        <v>14</v>
      </c>
      <c r="G3425" t="s">
        <v>15</v>
      </c>
      <c r="H3425" t="s">
        <v>16</v>
      </c>
    </row>
    <row r="3426" spans="1:80">
      <c r="A3426">
        <v>1048576</v>
      </c>
      <c r="B3426">
        <v>100</v>
      </c>
      <c r="C3426">
        <v>100</v>
      </c>
      <c r="D3426">
        <v>0</v>
      </c>
      <c r="E3426">
        <v>0</v>
      </c>
      <c r="F3426">
        <v>1</v>
      </c>
      <c r="G3426">
        <v>1048576</v>
      </c>
      <c r="H3426">
        <v>0</v>
      </c>
    </row>
    <row r="3427" spans="1:80">
      <c r="A3427" t="s">
        <v>17</v>
      </c>
    </row>
    <row r="3428" spans="1:80">
      <c r="A3428" t="s">
        <v>18</v>
      </c>
    </row>
    <row r="3429" spans="1:80">
      <c r="A3429" t="s">
        <v>19</v>
      </c>
      <c r="B3429" t="s">
        <v>20</v>
      </c>
      <c r="C3429" t="s">
        <v>21</v>
      </c>
      <c r="D3429" t="s">
        <v>22</v>
      </c>
      <c r="E3429" t="s">
        <v>23</v>
      </c>
      <c r="F3429" t="s">
        <v>24</v>
      </c>
      <c r="G3429" t="s">
        <v>25</v>
      </c>
      <c r="H3429" t="s">
        <v>26</v>
      </c>
      <c r="I3429" t="s">
        <v>27</v>
      </c>
      <c r="J3429" t="s">
        <v>28</v>
      </c>
      <c r="K3429" t="s">
        <v>29</v>
      </c>
      <c r="L3429" t="s">
        <v>30</v>
      </c>
      <c r="M3429" t="s">
        <v>31</v>
      </c>
      <c r="N3429" t="s">
        <v>32</v>
      </c>
      <c r="O3429" t="s">
        <v>33</v>
      </c>
      <c r="P3429" t="s">
        <v>34</v>
      </c>
      <c r="Q3429" t="s">
        <v>35</v>
      </c>
      <c r="R3429" t="s">
        <v>36</v>
      </c>
      <c r="S3429" t="s">
        <v>37</v>
      </c>
      <c r="T3429" t="s">
        <v>38</v>
      </c>
      <c r="U3429" t="s">
        <v>39</v>
      </c>
      <c r="V3429" t="s">
        <v>40</v>
      </c>
      <c r="W3429" t="s">
        <v>41</v>
      </c>
      <c r="X3429" t="s">
        <v>42</v>
      </c>
      <c r="Y3429" t="s">
        <v>43</v>
      </c>
      <c r="Z3429" t="s">
        <v>44</v>
      </c>
      <c r="AA3429" t="s">
        <v>45</v>
      </c>
      <c r="AB3429" t="s">
        <v>46</v>
      </c>
      <c r="AC3429" t="s">
        <v>47</v>
      </c>
      <c r="AD3429" t="s">
        <v>48</v>
      </c>
      <c r="AE3429" t="s">
        <v>49</v>
      </c>
      <c r="AF3429" t="s">
        <v>50</v>
      </c>
      <c r="AG3429" t="s">
        <v>51</v>
      </c>
      <c r="AH3429" t="s">
        <v>52</v>
      </c>
      <c r="AI3429" t="s">
        <v>53</v>
      </c>
      <c r="AJ3429" t="s">
        <v>54</v>
      </c>
      <c r="AK3429" t="s">
        <v>55</v>
      </c>
      <c r="AL3429" t="s">
        <v>56</v>
      </c>
      <c r="AM3429" t="s">
        <v>57</v>
      </c>
      <c r="AN3429" t="s">
        <v>58</v>
      </c>
      <c r="AO3429" t="s">
        <v>59</v>
      </c>
      <c r="AP3429" t="s">
        <v>60</v>
      </c>
      <c r="AQ3429" t="s">
        <v>61</v>
      </c>
      <c r="AR3429" t="s">
        <v>62</v>
      </c>
      <c r="AS3429" t="s">
        <v>63</v>
      </c>
      <c r="AT3429" t="s">
        <v>64</v>
      </c>
      <c r="AU3429" t="s">
        <v>65</v>
      </c>
      <c r="AV3429" t="s">
        <v>66</v>
      </c>
      <c r="AW3429" t="s">
        <v>67</v>
      </c>
      <c r="AX3429" t="s">
        <v>68</v>
      </c>
      <c r="AY3429" t="s">
        <v>69</v>
      </c>
      <c r="AZ3429" t="s">
        <v>70</v>
      </c>
      <c r="BA3429" t="s">
        <v>71</v>
      </c>
      <c r="BB3429" t="s">
        <v>72</v>
      </c>
      <c r="BC3429" t="s">
        <v>73</v>
      </c>
      <c r="BD3429" t="s">
        <v>74</v>
      </c>
      <c r="BE3429" t="s">
        <v>75</v>
      </c>
      <c r="BF3429" t="s">
        <v>76</v>
      </c>
      <c r="BG3429" t="s">
        <v>77</v>
      </c>
      <c r="BH3429" t="s">
        <v>78</v>
      </c>
      <c r="BI3429" t="s">
        <v>79</v>
      </c>
      <c r="BJ3429" t="s">
        <v>80</v>
      </c>
      <c r="BK3429" t="s">
        <v>81</v>
      </c>
      <c r="BL3429" t="s">
        <v>82</v>
      </c>
      <c r="BM3429" t="s">
        <v>83</v>
      </c>
      <c r="BN3429" t="s">
        <v>84</v>
      </c>
      <c r="BO3429" t="s">
        <v>85</v>
      </c>
      <c r="BP3429" t="s">
        <v>86</v>
      </c>
      <c r="BQ3429" t="s">
        <v>87</v>
      </c>
      <c r="BR3429" t="s">
        <v>88</v>
      </c>
      <c r="BS3429" t="s">
        <v>89</v>
      </c>
      <c r="BT3429" t="s">
        <v>90</v>
      </c>
      <c r="BU3429" t="s">
        <v>91</v>
      </c>
      <c r="BV3429" t="s">
        <v>92</v>
      </c>
      <c r="BW3429" t="s">
        <v>93</v>
      </c>
      <c r="BX3429" t="s">
        <v>94</v>
      </c>
      <c r="BY3429" t="s">
        <v>95</v>
      </c>
      <c r="BZ3429" t="s">
        <v>96</v>
      </c>
      <c r="CA3429" t="s">
        <v>97</v>
      </c>
      <c r="CB3429" t="s">
        <v>98</v>
      </c>
    </row>
    <row r="3430" spans="1:80">
      <c r="A3430" t="s">
        <v>99</v>
      </c>
      <c r="B3430" t="s">
        <v>100</v>
      </c>
      <c r="C3430" t="s">
        <v>133</v>
      </c>
      <c r="D3430">
        <v>1</v>
      </c>
      <c r="E3430">
        <v>1</v>
      </c>
      <c r="F3430">
        <v>1</v>
      </c>
      <c r="G3430">
        <v>191.497693</v>
      </c>
      <c r="H3430">
        <v>191.497693</v>
      </c>
      <c r="I3430">
        <v>0</v>
      </c>
      <c r="J3430">
        <v>191.497693</v>
      </c>
      <c r="K3430">
        <v>191.497693</v>
      </c>
      <c r="L3430">
        <v>0</v>
      </c>
      <c r="M3430">
        <v>200.79988499999999</v>
      </c>
      <c r="N3430">
        <v>200.79988499999999</v>
      </c>
      <c r="O3430">
        <v>0</v>
      </c>
      <c r="P3430">
        <v>191.497693</v>
      </c>
      <c r="Q3430">
        <v>0</v>
      </c>
      <c r="R3430">
        <v>167.09945500000001</v>
      </c>
      <c r="S3430">
        <v>167.09945500000001</v>
      </c>
      <c r="T3430">
        <v>0</v>
      </c>
      <c r="U3430">
        <v>167.09945500000001</v>
      </c>
      <c r="V3430">
        <v>0</v>
      </c>
      <c r="W3430">
        <v>236.75960699999999</v>
      </c>
      <c r="X3430">
        <v>236.75960699999999</v>
      </c>
      <c r="Y3430">
        <v>0</v>
      </c>
      <c r="Z3430">
        <v>236.75960699999999</v>
      </c>
      <c r="AA3430">
        <v>0</v>
      </c>
      <c r="AB3430">
        <v>0</v>
      </c>
      <c r="AC3430">
        <v>0</v>
      </c>
      <c r="AD3430">
        <v>0</v>
      </c>
      <c r="AE3430">
        <v>12015632384</v>
      </c>
      <c r="AF3430">
        <v>0</v>
      </c>
      <c r="AG3430">
        <v>11459</v>
      </c>
      <c r="AH3430">
        <v>0</v>
      </c>
      <c r="AI3430">
        <v>0</v>
      </c>
      <c r="AJ3430">
        <v>-1</v>
      </c>
      <c r="AT3430">
        <v>0</v>
      </c>
      <c r="AU3430">
        <v>0</v>
      </c>
      <c r="AV3430">
        <v>32</v>
      </c>
      <c r="AW3430">
        <v>3.8724069999999999</v>
      </c>
      <c r="AX3430">
        <v>8.1379000000000007E-2</v>
      </c>
      <c r="AY3430">
        <v>3.7987899999999999</v>
      </c>
      <c r="AZ3430">
        <v>2.2786000000000001E-2</v>
      </c>
      <c r="BA3430">
        <v>3.722836</v>
      </c>
      <c r="BC3430">
        <v>378610.00644999999</v>
      </c>
      <c r="BD3430">
        <v>49.451844999999999</v>
      </c>
      <c r="BE3430">
        <v>1.6666E-2</v>
      </c>
      <c r="BF3430">
        <v>0</v>
      </c>
      <c r="BG3430">
        <v>0</v>
      </c>
      <c r="BH3430">
        <v>0</v>
      </c>
      <c r="BI3430">
        <v>0</v>
      </c>
      <c r="BJ3430">
        <v>0</v>
      </c>
      <c r="BK3430">
        <v>0</v>
      </c>
      <c r="BL3430">
        <v>0</v>
      </c>
      <c r="BM3430">
        <v>0</v>
      </c>
      <c r="BN3430">
        <v>0</v>
      </c>
      <c r="BO3430">
        <v>0</v>
      </c>
      <c r="BP3430">
        <v>0</v>
      </c>
      <c r="BQ3430">
        <v>0</v>
      </c>
      <c r="BR3430">
        <v>0</v>
      </c>
      <c r="BS3430">
        <v>0</v>
      </c>
      <c r="BT3430">
        <v>0</v>
      </c>
      <c r="BU3430">
        <v>11363</v>
      </c>
      <c r="BV3430">
        <v>96</v>
      </c>
      <c r="BW3430">
        <v>0</v>
      </c>
      <c r="BX3430">
        <v>0</v>
      </c>
      <c r="BY3430">
        <v>0</v>
      </c>
      <c r="BZ3430">
        <v>0</v>
      </c>
      <c r="CA3430">
        <v>0</v>
      </c>
      <c r="CB3430">
        <v>0</v>
      </c>
    </row>
    <row r="3431" spans="1:80">
      <c r="A3431" t="s">
        <v>101</v>
      </c>
      <c r="B3431" t="s">
        <v>102</v>
      </c>
      <c r="C3431" t="s">
        <v>133</v>
      </c>
      <c r="E3431">
        <v>1</v>
      </c>
      <c r="F3431">
        <v>1</v>
      </c>
      <c r="G3431">
        <v>191.497693</v>
      </c>
      <c r="H3431">
        <v>191.497693</v>
      </c>
      <c r="I3431">
        <v>0</v>
      </c>
      <c r="J3431">
        <v>191.497693</v>
      </c>
      <c r="K3431">
        <v>191.497693</v>
      </c>
      <c r="L3431">
        <v>0</v>
      </c>
      <c r="M3431">
        <v>200.79988499999999</v>
      </c>
      <c r="N3431">
        <v>200.79988499999999</v>
      </c>
      <c r="O3431">
        <v>0</v>
      </c>
      <c r="P3431">
        <v>191.497693</v>
      </c>
      <c r="Q3431">
        <v>0</v>
      </c>
      <c r="R3431">
        <v>167.09945500000001</v>
      </c>
      <c r="S3431">
        <v>167.09945500000001</v>
      </c>
      <c r="T3431">
        <v>0</v>
      </c>
      <c r="U3431">
        <v>167.09945500000001</v>
      </c>
      <c r="V3431">
        <v>0</v>
      </c>
      <c r="W3431">
        <v>236.75960699999999</v>
      </c>
      <c r="X3431">
        <v>236.75960699999999</v>
      </c>
      <c r="Y3431">
        <v>0</v>
      </c>
      <c r="Z3431">
        <v>236.75960699999999</v>
      </c>
      <c r="AA3431">
        <v>0</v>
      </c>
      <c r="AB3431">
        <v>0</v>
      </c>
      <c r="AC3431">
        <v>0</v>
      </c>
      <c r="AD3431">
        <v>0</v>
      </c>
      <c r="AE3431">
        <v>12015632384</v>
      </c>
      <c r="AF3431">
        <v>0</v>
      </c>
      <c r="AG3431">
        <v>11459</v>
      </c>
      <c r="AH3431">
        <v>0</v>
      </c>
      <c r="AI3431">
        <v>0</v>
      </c>
      <c r="AJ3431">
        <v>-1</v>
      </c>
      <c r="AK3431">
        <v>3917615997</v>
      </c>
      <c r="AL3431">
        <v>0</v>
      </c>
      <c r="AM3431">
        <v>3917615997</v>
      </c>
      <c r="AN3431">
        <v>0</v>
      </c>
      <c r="AO3431">
        <v>484404</v>
      </c>
      <c r="AP3431">
        <v>0</v>
      </c>
      <c r="AQ3431">
        <v>484404</v>
      </c>
      <c r="AR3431">
        <v>0</v>
      </c>
      <c r="AS3431">
        <v>122428713</v>
      </c>
      <c r="AT3431">
        <v>0</v>
      </c>
      <c r="AU3431">
        <v>0</v>
      </c>
      <c r="AV3431">
        <v>32</v>
      </c>
      <c r="AW3431">
        <v>3.8724069999999999</v>
      </c>
      <c r="AX3431">
        <v>8.1379000000000007E-2</v>
      </c>
      <c r="AY3431">
        <v>3.7987899999999999</v>
      </c>
      <c r="AZ3431">
        <v>2.2786000000000001E-2</v>
      </c>
      <c r="BA3431">
        <v>3.722836</v>
      </c>
      <c r="BB3431">
        <v>2045974</v>
      </c>
      <c r="BC3431">
        <v>378610.00644999999</v>
      </c>
      <c r="BD3431">
        <v>49.451844999999999</v>
      </c>
      <c r="BE3431">
        <v>1.6666E-2</v>
      </c>
      <c r="BF3431">
        <v>0</v>
      </c>
      <c r="BG3431">
        <v>0</v>
      </c>
      <c r="BH3431">
        <v>0</v>
      </c>
      <c r="BI3431">
        <v>0</v>
      </c>
      <c r="BJ3431">
        <v>0</v>
      </c>
      <c r="BK3431">
        <v>0</v>
      </c>
      <c r="BL3431">
        <v>0</v>
      </c>
      <c r="BM3431">
        <v>0</v>
      </c>
      <c r="BN3431">
        <v>0</v>
      </c>
      <c r="BO3431">
        <v>0</v>
      </c>
      <c r="BP3431">
        <v>0</v>
      </c>
      <c r="BQ3431">
        <v>0</v>
      </c>
      <c r="BR3431">
        <v>0</v>
      </c>
      <c r="BS3431">
        <v>0</v>
      </c>
      <c r="BT3431">
        <v>0</v>
      </c>
      <c r="BU3431">
        <v>11363</v>
      </c>
      <c r="BV3431">
        <v>96</v>
      </c>
      <c r="BW3431">
        <v>0</v>
      </c>
      <c r="BX3431">
        <v>0</v>
      </c>
      <c r="BY3431">
        <v>0</v>
      </c>
      <c r="BZ3431">
        <v>0</v>
      </c>
      <c r="CA3431">
        <v>0</v>
      </c>
      <c r="CB3431">
        <v>0</v>
      </c>
    </row>
    <row r="3432" spans="1:80">
      <c r="A3432" t="s">
        <v>103</v>
      </c>
      <c r="B3432" t="s">
        <v>104</v>
      </c>
      <c r="AW3432">
        <v>0.105168</v>
      </c>
      <c r="AX3432">
        <v>5.2082999999999997E-2</v>
      </c>
      <c r="AY3432">
        <v>0.10416599999999999</v>
      </c>
      <c r="AZ3432">
        <v>2.6041000000000002E-2</v>
      </c>
      <c r="BA3432">
        <v>0</v>
      </c>
      <c r="BB3432">
        <v>2045974</v>
      </c>
      <c r="BC3432">
        <v>9329.0731919999998</v>
      </c>
    </row>
    <row r="3433" spans="1:80">
      <c r="A3433" t="s">
        <v>103</v>
      </c>
      <c r="B3433" t="s">
        <v>105</v>
      </c>
      <c r="AW3433">
        <v>1.0020000000000001E-3</v>
      </c>
      <c r="AX3433">
        <v>0</v>
      </c>
      <c r="AY3433">
        <v>0</v>
      </c>
      <c r="AZ3433">
        <v>0</v>
      </c>
      <c r="BA3433">
        <v>0</v>
      </c>
      <c r="BB3433">
        <v>2045974</v>
      </c>
      <c r="BC3433">
        <v>2039.97956</v>
      </c>
    </row>
    <row r="3434" spans="1:80">
      <c r="A3434" t="s">
        <v>103</v>
      </c>
      <c r="B3434" t="s">
        <v>106</v>
      </c>
      <c r="AW3434">
        <v>0.33954000000000001</v>
      </c>
      <c r="AX3434">
        <v>7.8123999999999999E-2</v>
      </c>
      <c r="AY3434">
        <v>0.31249700000000002</v>
      </c>
      <c r="AZ3434">
        <v>0</v>
      </c>
      <c r="BA3434">
        <v>0</v>
      </c>
      <c r="BB3434">
        <v>2045974</v>
      </c>
      <c r="BC3434">
        <v>7645.673393</v>
      </c>
    </row>
    <row r="3435" spans="1:80">
      <c r="A3435" t="s">
        <v>103</v>
      </c>
      <c r="B3435" t="s">
        <v>107</v>
      </c>
      <c r="AW3435">
        <v>1.0020000000000001E-3</v>
      </c>
      <c r="AX3435">
        <v>2.6041000000000002E-2</v>
      </c>
      <c r="AY3435">
        <v>0</v>
      </c>
      <c r="AZ3435">
        <v>0</v>
      </c>
      <c r="BA3435">
        <v>0</v>
      </c>
      <c r="BB3435">
        <v>2045974</v>
      </c>
      <c r="BC3435">
        <v>7.0165959999999998</v>
      </c>
    </row>
    <row r="3436" spans="1:80">
      <c r="A3436" t="s">
        <v>103</v>
      </c>
      <c r="B3436" t="s">
        <v>108</v>
      </c>
      <c r="AW3436">
        <v>1.2509889999999999</v>
      </c>
      <c r="AX3436">
        <v>1.067698</v>
      </c>
      <c r="AY3436">
        <v>0.156248</v>
      </c>
      <c r="AZ3436">
        <v>2.6041000000000002E-2</v>
      </c>
      <c r="BA3436">
        <v>0</v>
      </c>
      <c r="BB3436">
        <v>2045974</v>
      </c>
      <c r="BC3436">
        <v>5945.8237580000005</v>
      </c>
    </row>
    <row r="3437" spans="1:80">
      <c r="A3437" t="s">
        <v>103</v>
      </c>
      <c r="B3437" t="s">
        <v>109</v>
      </c>
      <c r="AW3437">
        <v>5.3085E-2</v>
      </c>
      <c r="AX3437">
        <v>5.2082999999999997E-2</v>
      </c>
      <c r="AY3437">
        <v>0</v>
      </c>
      <c r="AZ3437">
        <v>0</v>
      </c>
      <c r="BA3437">
        <v>0</v>
      </c>
      <c r="BB3437">
        <v>2045974</v>
      </c>
      <c r="BC3437">
        <v>12.883203999999999</v>
      </c>
    </row>
    <row r="3438" spans="1:80">
      <c r="A3438" t="s">
        <v>103</v>
      </c>
      <c r="B3438" t="s">
        <v>110</v>
      </c>
      <c r="AW3438">
        <v>0.26141599999999998</v>
      </c>
      <c r="AX3438">
        <v>5.2082999999999997E-2</v>
      </c>
      <c r="AY3438">
        <v>0.18229000000000001</v>
      </c>
      <c r="AZ3438">
        <v>5.2082999999999997E-2</v>
      </c>
      <c r="BA3438">
        <v>0</v>
      </c>
      <c r="BB3438">
        <v>2045974</v>
      </c>
      <c r="BC3438">
        <v>788.62543200000005</v>
      </c>
    </row>
    <row r="3439" spans="1:80">
      <c r="A3439" t="s">
        <v>103</v>
      </c>
      <c r="B3439" t="s">
        <v>111</v>
      </c>
      <c r="AW3439">
        <v>2.7043000000000001E-2</v>
      </c>
      <c r="AX3439">
        <v>2.6041000000000002E-2</v>
      </c>
      <c r="AY3439">
        <v>0</v>
      </c>
      <c r="AZ3439">
        <v>0</v>
      </c>
      <c r="BA3439">
        <v>0</v>
      </c>
      <c r="BB3439">
        <v>2045974</v>
      </c>
      <c r="BC3439">
        <v>11854.931216999999</v>
      </c>
    </row>
    <row r="3440" spans="1:80">
      <c r="A3440" t="s">
        <v>103</v>
      </c>
      <c r="B3440" t="s">
        <v>112</v>
      </c>
      <c r="AW3440">
        <v>0.20933299999999999</v>
      </c>
      <c r="AX3440">
        <v>5.2082999999999997E-2</v>
      </c>
      <c r="AY3440">
        <v>0.156248</v>
      </c>
      <c r="AZ3440">
        <v>5.2082999999999997E-2</v>
      </c>
      <c r="BA3440">
        <v>0</v>
      </c>
      <c r="BB3440">
        <v>2045974</v>
      </c>
      <c r="BC3440">
        <v>7328.6932360000001</v>
      </c>
    </row>
    <row r="3441" spans="1:80">
      <c r="A3441" t="s">
        <v>103</v>
      </c>
      <c r="B3441" t="s">
        <v>113</v>
      </c>
      <c r="AW3441">
        <v>0</v>
      </c>
      <c r="AX3441">
        <v>0</v>
      </c>
      <c r="AY3441">
        <v>0</v>
      </c>
      <c r="AZ3441">
        <v>0</v>
      </c>
      <c r="BA3441">
        <v>0</v>
      </c>
      <c r="BB3441">
        <v>2045974</v>
      </c>
      <c r="BC3441">
        <v>3.9499599999999999</v>
      </c>
    </row>
    <row r="3442" spans="1:80">
      <c r="A3442" t="s">
        <v>103</v>
      </c>
      <c r="B3442" t="s">
        <v>114</v>
      </c>
      <c r="AW3442">
        <v>22.761191</v>
      </c>
      <c r="AX3442">
        <v>0</v>
      </c>
      <c r="AY3442">
        <v>22.760189</v>
      </c>
      <c r="AZ3442">
        <v>2.6041000000000002E-2</v>
      </c>
      <c r="BA3442">
        <v>22.734147</v>
      </c>
      <c r="BB3442">
        <v>2045974</v>
      </c>
      <c r="BC3442">
        <v>216759.278142</v>
      </c>
    </row>
    <row r="3443" spans="1:80">
      <c r="A3443" t="s">
        <v>103</v>
      </c>
      <c r="B3443" t="s">
        <v>115</v>
      </c>
      <c r="AW3443">
        <v>2.7043000000000001E-2</v>
      </c>
      <c r="AX3443">
        <v>2.6041000000000002E-2</v>
      </c>
      <c r="AY3443">
        <v>2.6041000000000002E-2</v>
      </c>
      <c r="AZ3443">
        <v>0</v>
      </c>
      <c r="BA3443">
        <v>0</v>
      </c>
      <c r="BB3443">
        <v>2045974</v>
      </c>
      <c r="BC3443">
        <v>23.716429000000002</v>
      </c>
    </row>
    <row r="3444" spans="1:80">
      <c r="A3444" t="s">
        <v>103</v>
      </c>
      <c r="B3444" t="s">
        <v>116</v>
      </c>
      <c r="AW3444">
        <v>0.20933299999999999</v>
      </c>
      <c r="AX3444">
        <v>2.6041000000000002E-2</v>
      </c>
      <c r="AY3444">
        <v>0.18229000000000001</v>
      </c>
      <c r="AZ3444">
        <v>2.6041000000000002E-2</v>
      </c>
      <c r="BA3444">
        <v>0</v>
      </c>
      <c r="BB3444">
        <v>2045974</v>
      </c>
      <c r="BC3444">
        <v>12079.728965</v>
      </c>
    </row>
    <row r="3445" spans="1:80">
      <c r="A3445" t="s">
        <v>103</v>
      </c>
      <c r="B3445" t="s">
        <v>117</v>
      </c>
      <c r="AW3445">
        <v>2.7043000000000001E-2</v>
      </c>
      <c r="AX3445">
        <v>2.6041000000000002E-2</v>
      </c>
      <c r="AY3445">
        <v>0</v>
      </c>
      <c r="AZ3445">
        <v>0</v>
      </c>
      <c r="BA3445">
        <v>0</v>
      </c>
      <c r="BB3445">
        <v>2045974</v>
      </c>
      <c r="BC3445">
        <v>4.66662</v>
      </c>
    </row>
    <row r="3446" spans="1:80">
      <c r="A3446" t="s">
        <v>103</v>
      </c>
      <c r="B3446" t="s">
        <v>118</v>
      </c>
      <c r="AW3446">
        <v>0.20933299999999999</v>
      </c>
      <c r="AX3446">
        <v>2.6041000000000002E-2</v>
      </c>
      <c r="AY3446">
        <v>0.18229000000000001</v>
      </c>
      <c r="AZ3446">
        <v>0.156248</v>
      </c>
      <c r="BA3446">
        <v>0</v>
      </c>
      <c r="BB3446">
        <v>2045974</v>
      </c>
      <c r="BC3446">
        <v>56.366101999999998</v>
      </c>
    </row>
    <row r="3447" spans="1:80">
      <c r="A3447" t="s">
        <v>103</v>
      </c>
      <c r="B3447" t="s">
        <v>119</v>
      </c>
      <c r="AW3447">
        <v>0</v>
      </c>
      <c r="AX3447">
        <v>0</v>
      </c>
      <c r="AY3447">
        <v>0</v>
      </c>
      <c r="AZ3447">
        <v>0</v>
      </c>
      <c r="BA3447">
        <v>0</v>
      </c>
      <c r="BB3447">
        <v>2045974</v>
      </c>
      <c r="BC3447">
        <v>4.3832890000000004</v>
      </c>
    </row>
    <row r="3448" spans="1:80">
      <c r="A3448" t="s">
        <v>103</v>
      </c>
      <c r="B3448" t="s">
        <v>120</v>
      </c>
      <c r="AW3448">
        <v>7.9126000000000002E-2</v>
      </c>
      <c r="AX3448">
        <v>2.6041000000000002E-2</v>
      </c>
      <c r="AY3448">
        <v>5.2082999999999997E-2</v>
      </c>
      <c r="AZ3448">
        <v>2.6041000000000002E-2</v>
      </c>
      <c r="BA3448">
        <v>0</v>
      </c>
      <c r="BB3448">
        <v>2045974</v>
      </c>
      <c r="BC3448">
        <v>12459.691825</v>
      </c>
    </row>
    <row r="3449" spans="1:80">
      <c r="A3449" t="s">
        <v>103</v>
      </c>
      <c r="B3449" t="s">
        <v>121</v>
      </c>
      <c r="AW3449">
        <v>0.33954000000000001</v>
      </c>
      <c r="AX3449">
        <v>0.28645500000000002</v>
      </c>
      <c r="AY3449">
        <v>7.8123999999999999E-2</v>
      </c>
      <c r="AZ3449">
        <v>0</v>
      </c>
      <c r="BA3449">
        <v>0</v>
      </c>
      <c r="BB3449">
        <v>2045974</v>
      </c>
      <c r="BC3449">
        <v>10.266564000000001</v>
      </c>
    </row>
    <row r="3450" spans="1:80">
      <c r="A3450" t="s">
        <v>103</v>
      </c>
      <c r="B3450" t="s">
        <v>122</v>
      </c>
      <c r="AW3450">
        <v>66.693042000000005</v>
      </c>
      <c r="AX3450">
        <v>0</v>
      </c>
      <c r="AY3450">
        <v>66.692040000000006</v>
      </c>
      <c r="AZ3450">
        <v>0</v>
      </c>
      <c r="BA3450">
        <v>66.613916000000003</v>
      </c>
      <c r="BB3450">
        <v>2045974</v>
      </c>
      <c r="BC3450">
        <v>87089.560723999995</v>
      </c>
    </row>
    <row r="3451" spans="1:80">
      <c r="A3451" t="s">
        <v>103</v>
      </c>
      <c r="B3451" t="s">
        <v>123</v>
      </c>
      <c r="AW3451">
        <v>0.105168</v>
      </c>
      <c r="AX3451">
        <v>0.10416599999999999</v>
      </c>
      <c r="AY3451">
        <v>2.6041000000000002E-2</v>
      </c>
      <c r="AZ3451">
        <v>0</v>
      </c>
      <c r="BA3451">
        <v>0</v>
      </c>
      <c r="BB3451">
        <v>2045974</v>
      </c>
      <c r="BC3451">
        <v>13.566530999999999</v>
      </c>
    </row>
    <row r="3452" spans="1:80">
      <c r="A3452" t="s">
        <v>103</v>
      </c>
      <c r="B3452" t="s">
        <v>124</v>
      </c>
      <c r="AW3452">
        <v>5.3085E-2</v>
      </c>
      <c r="AX3452">
        <v>0</v>
      </c>
      <c r="AY3452">
        <v>7.8123999999999999E-2</v>
      </c>
      <c r="AZ3452">
        <v>2.6041000000000002E-2</v>
      </c>
      <c r="BA3452">
        <v>0</v>
      </c>
      <c r="BB3452">
        <v>2045974</v>
      </c>
      <c r="BC3452">
        <v>2592.9740190000002</v>
      </c>
    </row>
    <row r="3453" spans="1:80">
      <c r="A3453" t="s">
        <v>103</v>
      </c>
      <c r="B3453" t="s">
        <v>125</v>
      </c>
      <c r="AW3453">
        <v>1.0020000000000001E-3</v>
      </c>
      <c r="AX3453">
        <v>0</v>
      </c>
      <c r="AY3453">
        <v>0</v>
      </c>
      <c r="AZ3453">
        <v>0</v>
      </c>
      <c r="BA3453">
        <v>0</v>
      </c>
      <c r="BB3453">
        <v>2045974</v>
      </c>
      <c r="BC3453">
        <v>18.833144999999998</v>
      </c>
    </row>
    <row r="3454" spans="1:80">
      <c r="A3454" t="s">
        <v>103</v>
      </c>
      <c r="B3454" t="s">
        <v>126</v>
      </c>
      <c r="AW3454">
        <v>0.13120899999999999</v>
      </c>
      <c r="AX3454">
        <v>0</v>
      </c>
      <c r="AY3454">
        <v>0.156248</v>
      </c>
      <c r="AZ3454">
        <v>0.13020699999999999</v>
      </c>
      <c r="BA3454">
        <v>0</v>
      </c>
      <c r="BB3454">
        <v>2045974</v>
      </c>
      <c r="BC3454">
        <v>189.781432</v>
      </c>
    </row>
    <row r="3455" spans="1:80">
      <c r="A3455" t="s">
        <v>103</v>
      </c>
      <c r="B3455" t="s">
        <v>127</v>
      </c>
      <c r="AW3455">
        <v>5.3085E-2</v>
      </c>
      <c r="AX3455">
        <v>2.6041000000000002E-2</v>
      </c>
      <c r="AY3455">
        <v>2.6041000000000002E-2</v>
      </c>
      <c r="AZ3455">
        <v>0</v>
      </c>
      <c r="BA3455">
        <v>0</v>
      </c>
      <c r="BB3455">
        <v>2045974</v>
      </c>
      <c r="BC3455">
        <v>2350.5431149999999</v>
      </c>
    </row>
    <row r="3456" spans="1:80">
      <c r="A3456" t="s">
        <v>128</v>
      </c>
      <c r="B3456" t="s">
        <v>129</v>
      </c>
      <c r="C3456" t="s">
        <v>133</v>
      </c>
      <c r="F3456">
        <v>1</v>
      </c>
      <c r="G3456">
        <v>191.497693</v>
      </c>
      <c r="H3456">
        <v>191.497693</v>
      </c>
      <c r="I3456">
        <v>0</v>
      </c>
      <c r="J3456">
        <v>191.497693</v>
      </c>
      <c r="K3456">
        <v>191.497693</v>
      </c>
      <c r="L3456">
        <v>0</v>
      </c>
      <c r="M3456">
        <v>200.79988499999999</v>
      </c>
      <c r="N3456">
        <v>200.79988499999999</v>
      </c>
      <c r="O3456">
        <v>0</v>
      </c>
      <c r="P3456">
        <v>191.497693</v>
      </c>
      <c r="Q3456">
        <v>0</v>
      </c>
      <c r="R3456">
        <v>167.09945500000001</v>
      </c>
      <c r="S3456">
        <v>167.09945500000001</v>
      </c>
      <c r="T3456">
        <v>0</v>
      </c>
      <c r="U3456">
        <v>167.09945500000001</v>
      </c>
      <c r="V3456">
        <v>0</v>
      </c>
      <c r="W3456">
        <v>236.75960699999999</v>
      </c>
      <c r="X3456">
        <v>236.75960699999999</v>
      </c>
      <c r="Y3456">
        <v>0</v>
      </c>
      <c r="Z3456">
        <v>236.75960699999999</v>
      </c>
      <c r="AA3456">
        <v>0</v>
      </c>
      <c r="AB3456">
        <v>0</v>
      </c>
      <c r="AC3456">
        <v>0</v>
      </c>
      <c r="AD3456">
        <v>0</v>
      </c>
      <c r="AE3456">
        <v>12015632384</v>
      </c>
      <c r="AF3456">
        <v>0</v>
      </c>
      <c r="AG3456">
        <v>11459</v>
      </c>
      <c r="AH3456">
        <v>0</v>
      </c>
      <c r="AI3456">
        <v>0</v>
      </c>
      <c r="AJ3456">
        <v>-1</v>
      </c>
      <c r="AK3456">
        <v>3917615997</v>
      </c>
      <c r="AL3456">
        <v>0</v>
      </c>
      <c r="AM3456">
        <v>3917615997</v>
      </c>
      <c r="AN3456">
        <v>0</v>
      </c>
      <c r="AO3456">
        <v>484404</v>
      </c>
      <c r="AP3456">
        <v>0</v>
      </c>
      <c r="AQ3456">
        <v>484404</v>
      </c>
      <c r="AR3456">
        <v>0</v>
      </c>
      <c r="AS3456">
        <v>122428713</v>
      </c>
      <c r="AT3456">
        <v>0</v>
      </c>
      <c r="AU3456">
        <v>0</v>
      </c>
      <c r="AV3456">
        <v>32</v>
      </c>
      <c r="BB3456">
        <v>2045974</v>
      </c>
      <c r="BH3456">
        <v>0</v>
      </c>
      <c r="BI3456">
        <v>0</v>
      </c>
      <c r="BJ3456">
        <v>0</v>
      </c>
      <c r="BK3456">
        <v>0</v>
      </c>
      <c r="BL3456">
        <v>0</v>
      </c>
      <c r="BM3456">
        <v>0</v>
      </c>
      <c r="BN3456">
        <v>0</v>
      </c>
      <c r="BO3456">
        <v>0</v>
      </c>
      <c r="BP3456">
        <v>0</v>
      </c>
      <c r="BQ3456">
        <v>0</v>
      </c>
      <c r="BR3456">
        <v>0</v>
      </c>
      <c r="BS3456">
        <v>0</v>
      </c>
      <c r="BT3456">
        <v>0</v>
      </c>
      <c r="BU3456">
        <v>11363</v>
      </c>
      <c r="BV3456">
        <v>96</v>
      </c>
      <c r="BW3456">
        <v>0</v>
      </c>
      <c r="BX3456">
        <v>0</v>
      </c>
      <c r="BY3456">
        <v>0</v>
      </c>
      <c r="BZ3456">
        <v>0</v>
      </c>
      <c r="CA3456">
        <v>0</v>
      </c>
      <c r="CB3456">
        <v>0</v>
      </c>
    </row>
    <row r="3457" spans="1:80">
      <c r="A3457" t="s">
        <v>130</v>
      </c>
      <c r="B3457" t="s">
        <v>185</v>
      </c>
      <c r="G3457">
        <v>191.497693</v>
      </c>
      <c r="H3457">
        <v>191.497693</v>
      </c>
      <c r="I3457">
        <v>0</v>
      </c>
      <c r="J3457">
        <v>191.497693</v>
      </c>
      <c r="K3457">
        <v>191.497693</v>
      </c>
      <c r="L3457">
        <v>0</v>
      </c>
      <c r="M3457">
        <v>200.79988499999999</v>
      </c>
      <c r="N3457">
        <v>200.79988499999999</v>
      </c>
      <c r="O3457">
        <v>0</v>
      </c>
      <c r="P3457">
        <v>191.497693</v>
      </c>
      <c r="Q3457">
        <v>0</v>
      </c>
      <c r="R3457">
        <v>167.09945500000001</v>
      </c>
      <c r="S3457">
        <v>167.09945500000001</v>
      </c>
      <c r="T3457">
        <v>0</v>
      </c>
      <c r="U3457">
        <v>167.09945500000001</v>
      </c>
      <c r="V3457">
        <v>0</v>
      </c>
      <c r="W3457">
        <v>236.75960699999999</v>
      </c>
      <c r="X3457">
        <v>236.75960699999999</v>
      </c>
      <c r="Y3457">
        <v>0</v>
      </c>
      <c r="Z3457">
        <v>236.75960699999999</v>
      </c>
      <c r="AA3457">
        <v>0</v>
      </c>
      <c r="AB3457">
        <v>0</v>
      </c>
      <c r="AC3457">
        <v>0</v>
      </c>
      <c r="AD3457">
        <v>0</v>
      </c>
      <c r="AE3457">
        <v>12015632384</v>
      </c>
      <c r="AF3457">
        <v>0</v>
      </c>
      <c r="AG3457">
        <v>11459</v>
      </c>
      <c r="AH3457">
        <v>0</v>
      </c>
      <c r="AI3457">
        <v>0</v>
      </c>
      <c r="AJ3457">
        <v>-1</v>
      </c>
      <c r="AK3457">
        <v>3917615997</v>
      </c>
      <c r="AL3457">
        <v>0</v>
      </c>
      <c r="AM3457">
        <v>3917615997</v>
      </c>
      <c r="AN3457">
        <v>0</v>
      </c>
      <c r="AO3457">
        <v>484404</v>
      </c>
      <c r="AP3457">
        <v>0</v>
      </c>
      <c r="AQ3457">
        <v>484404</v>
      </c>
      <c r="AR3457">
        <v>0</v>
      </c>
      <c r="AS3457">
        <v>122428713</v>
      </c>
      <c r="AT3457">
        <v>0</v>
      </c>
      <c r="AU3457">
        <v>0</v>
      </c>
      <c r="AV3457">
        <v>32</v>
      </c>
      <c r="BB3457">
        <v>2045974</v>
      </c>
      <c r="BH3457">
        <v>0</v>
      </c>
      <c r="BI3457">
        <v>0</v>
      </c>
      <c r="BJ3457">
        <v>0</v>
      </c>
      <c r="BK3457">
        <v>0</v>
      </c>
      <c r="BL3457">
        <v>0</v>
      </c>
      <c r="BM3457">
        <v>0</v>
      </c>
      <c r="BN3457">
        <v>0</v>
      </c>
      <c r="BO3457">
        <v>0</v>
      </c>
      <c r="BP3457">
        <v>0</v>
      </c>
      <c r="BQ3457">
        <v>0</v>
      </c>
      <c r="BR3457">
        <v>0</v>
      </c>
      <c r="BS3457">
        <v>0</v>
      </c>
      <c r="BT3457">
        <v>0</v>
      </c>
      <c r="BU3457">
        <v>11363</v>
      </c>
      <c r="BV3457">
        <v>96</v>
      </c>
      <c r="BW3457">
        <v>0</v>
      </c>
      <c r="BX3457">
        <v>0</v>
      </c>
      <c r="BY3457">
        <v>0</v>
      </c>
      <c r="BZ3457">
        <v>0</v>
      </c>
      <c r="CA3457">
        <v>0</v>
      </c>
      <c r="CB3457">
        <v>0</v>
      </c>
    </row>
    <row r="3458" spans="1:80">
      <c r="A3458" t="s">
        <v>4</v>
      </c>
    </row>
    <row r="3459" spans="1:80">
      <c r="A3459" t="s">
        <v>188</v>
      </c>
    </row>
    <row r="3460" spans="1:80">
      <c r="A3460" t="s">
        <v>5</v>
      </c>
    </row>
    <row r="3461" spans="1:80">
      <c r="A3461" t="s">
        <v>6</v>
      </c>
      <c r="B3461" t="s">
        <v>7</v>
      </c>
    </row>
    <row r="3462" spans="1:80">
      <c r="A3462" t="s">
        <v>134</v>
      </c>
      <c r="B3462">
        <v>0</v>
      </c>
    </row>
    <row r="3463" spans="1:80">
      <c r="A3463" t="s">
        <v>9</v>
      </c>
      <c r="B3463" t="s">
        <v>10</v>
      </c>
      <c r="C3463" t="s">
        <v>11</v>
      </c>
      <c r="D3463" t="s">
        <v>12</v>
      </c>
      <c r="E3463" t="s">
        <v>13</v>
      </c>
      <c r="F3463" t="s">
        <v>14</v>
      </c>
      <c r="G3463" t="s">
        <v>15</v>
      </c>
      <c r="H3463" t="s">
        <v>16</v>
      </c>
    </row>
    <row r="3464" spans="1:80">
      <c r="A3464">
        <v>1048576</v>
      </c>
      <c r="B3464">
        <v>100</v>
      </c>
      <c r="C3464">
        <v>0</v>
      </c>
      <c r="D3464">
        <v>0</v>
      </c>
      <c r="E3464">
        <v>0</v>
      </c>
      <c r="F3464">
        <v>1</v>
      </c>
      <c r="G3464">
        <v>1048576</v>
      </c>
      <c r="H3464">
        <v>0</v>
      </c>
    </row>
    <row r="3465" spans="1:80">
      <c r="A3465" t="s">
        <v>17</v>
      </c>
    </row>
    <row r="3466" spans="1:80">
      <c r="A3466" t="s">
        <v>18</v>
      </c>
    </row>
    <row r="3467" spans="1:80">
      <c r="A3467" t="s">
        <v>19</v>
      </c>
      <c r="B3467" t="s">
        <v>20</v>
      </c>
      <c r="C3467" t="s">
        <v>21</v>
      </c>
      <c r="D3467" t="s">
        <v>22</v>
      </c>
      <c r="E3467" t="s">
        <v>23</v>
      </c>
      <c r="F3467" t="s">
        <v>24</v>
      </c>
      <c r="G3467" t="s">
        <v>25</v>
      </c>
      <c r="H3467" t="s">
        <v>26</v>
      </c>
      <c r="I3467" t="s">
        <v>27</v>
      </c>
      <c r="J3467" t="s">
        <v>28</v>
      </c>
      <c r="K3467" t="s">
        <v>29</v>
      </c>
      <c r="L3467" t="s">
        <v>30</v>
      </c>
      <c r="M3467" t="s">
        <v>31</v>
      </c>
      <c r="N3467" t="s">
        <v>32</v>
      </c>
      <c r="O3467" t="s">
        <v>33</v>
      </c>
      <c r="P3467" t="s">
        <v>34</v>
      </c>
      <c r="Q3467" t="s">
        <v>35</v>
      </c>
      <c r="R3467" t="s">
        <v>36</v>
      </c>
      <c r="S3467" t="s">
        <v>37</v>
      </c>
      <c r="T3467" t="s">
        <v>38</v>
      </c>
      <c r="U3467" t="s">
        <v>39</v>
      </c>
      <c r="V3467" t="s">
        <v>40</v>
      </c>
      <c r="W3467" t="s">
        <v>41</v>
      </c>
      <c r="X3467" t="s">
        <v>42</v>
      </c>
      <c r="Y3467" t="s">
        <v>43</v>
      </c>
      <c r="Z3467" t="s">
        <v>44</v>
      </c>
      <c r="AA3467" t="s">
        <v>45</v>
      </c>
      <c r="AB3467" t="s">
        <v>46</v>
      </c>
      <c r="AC3467" t="s">
        <v>47</v>
      </c>
      <c r="AD3467" t="s">
        <v>48</v>
      </c>
      <c r="AE3467" t="s">
        <v>49</v>
      </c>
      <c r="AF3467" t="s">
        <v>50</v>
      </c>
      <c r="AG3467" t="s">
        <v>51</v>
      </c>
      <c r="AH3467" t="s">
        <v>52</v>
      </c>
      <c r="AI3467" t="s">
        <v>53</v>
      </c>
      <c r="AJ3467" t="s">
        <v>54</v>
      </c>
      <c r="AK3467" t="s">
        <v>55</v>
      </c>
      <c r="AL3467" t="s">
        <v>56</v>
      </c>
      <c r="AM3467" t="s">
        <v>57</v>
      </c>
      <c r="AN3467" t="s">
        <v>58</v>
      </c>
      <c r="AO3467" t="s">
        <v>59</v>
      </c>
      <c r="AP3467" t="s">
        <v>60</v>
      </c>
      <c r="AQ3467" t="s">
        <v>61</v>
      </c>
      <c r="AR3467" t="s">
        <v>62</v>
      </c>
      <c r="AS3467" t="s">
        <v>63</v>
      </c>
      <c r="AT3467" t="s">
        <v>64</v>
      </c>
      <c r="AU3467" t="s">
        <v>65</v>
      </c>
      <c r="AV3467" t="s">
        <v>66</v>
      </c>
      <c r="AW3467" t="s">
        <v>67</v>
      </c>
      <c r="AX3467" t="s">
        <v>68</v>
      </c>
      <c r="AY3467" t="s">
        <v>69</v>
      </c>
      <c r="AZ3467" t="s">
        <v>70</v>
      </c>
      <c r="BA3467" t="s">
        <v>71</v>
      </c>
      <c r="BB3467" t="s">
        <v>72</v>
      </c>
      <c r="BC3467" t="s">
        <v>73</v>
      </c>
      <c r="BD3467" t="s">
        <v>74</v>
      </c>
      <c r="BE3467" t="s">
        <v>75</v>
      </c>
      <c r="BF3467" t="s">
        <v>76</v>
      </c>
      <c r="BG3467" t="s">
        <v>77</v>
      </c>
      <c r="BH3467" t="s">
        <v>78</v>
      </c>
      <c r="BI3467" t="s">
        <v>79</v>
      </c>
      <c r="BJ3467" t="s">
        <v>80</v>
      </c>
      <c r="BK3467" t="s">
        <v>81</v>
      </c>
      <c r="BL3467" t="s">
        <v>82</v>
      </c>
      <c r="BM3467" t="s">
        <v>83</v>
      </c>
      <c r="BN3467" t="s">
        <v>84</v>
      </c>
      <c r="BO3467" t="s">
        <v>85</v>
      </c>
      <c r="BP3467" t="s">
        <v>86</v>
      </c>
      <c r="BQ3467" t="s">
        <v>87</v>
      </c>
      <c r="BR3467" t="s">
        <v>88</v>
      </c>
      <c r="BS3467" t="s">
        <v>89</v>
      </c>
      <c r="BT3467" t="s">
        <v>90</v>
      </c>
      <c r="BU3467" t="s">
        <v>91</v>
      </c>
      <c r="BV3467" t="s">
        <v>92</v>
      </c>
      <c r="BW3467" t="s">
        <v>93</v>
      </c>
      <c r="BX3467" t="s">
        <v>94</v>
      </c>
      <c r="BY3467" t="s">
        <v>95</v>
      </c>
      <c r="BZ3467" t="s">
        <v>96</v>
      </c>
      <c r="CA3467" t="s">
        <v>97</v>
      </c>
      <c r="CB3467" t="s">
        <v>98</v>
      </c>
    </row>
    <row r="3468" spans="1:80">
      <c r="A3468" t="s">
        <v>99</v>
      </c>
      <c r="B3468" t="s">
        <v>100</v>
      </c>
      <c r="C3468" t="s">
        <v>134</v>
      </c>
      <c r="D3468">
        <v>1</v>
      </c>
      <c r="E3468">
        <v>1</v>
      </c>
      <c r="F3468">
        <v>1</v>
      </c>
      <c r="G3468">
        <v>191.65312700000001</v>
      </c>
      <c r="H3468">
        <v>0</v>
      </c>
      <c r="I3468">
        <v>191.65312700000001</v>
      </c>
      <c r="J3468">
        <v>191.65312700000001</v>
      </c>
      <c r="K3468">
        <v>0</v>
      </c>
      <c r="L3468">
        <v>191.65312700000001</v>
      </c>
      <c r="M3468">
        <v>200.96286900000001</v>
      </c>
      <c r="N3468">
        <v>0</v>
      </c>
      <c r="O3468">
        <v>200.96286900000001</v>
      </c>
      <c r="P3468">
        <v>191.65312700000001</v>
      </c>
      <c r="Q3468">
        <v>0</v>
      </c>
      <c r="R3468">
        <v>166.96072799999999</v>
      </c>
      <c r="S3468">
        <v>0</v>
      </c>
      <c r="T3468">
        <v>166.96072799999999</v>
      </c>
      <c r="U3468">
        <v>166.96072799999999</v>
      </c>
      <c r="V3468">
        <v>0</v>
      </c>
      <c r="W3468">
        <v>211.96212700000001</v>
      </c>
      <c r="X3468">
        <v>0</v>
      </c>
      <c r="Y3468">
        <v>211.96212700000001</v>
      </c>
      <c r="Z3468">
        <v>211.96212700000001</v>
      </c>
      <c r="AA3468">
        <v>0</v>
      </c>
      <c r="AB3468">
        <v>0</v>
      </c>
      <c r="AC3468">
        <v>0</v>
      </c>
      <c r="AD3468">
        <v>0</v>
      </c>
      <c r="AE3468">
        <v>0</v>
      </c>
      <c r="AF3468">
        <v>12026118144</v>
      </c>
      <c r="AG3468">
        <v>0</v>
      </c>
      <c r="AH3468">
        <v>11469</v>
      </c>
      <c r="AI3468">
        <v>0</v>
      </c>
      <c r="AJ3468">
        <v>-1</v>
      </c>
      <c r="AT3468">
        <v>0</v>
      </c>
      <c r="AU3468">
        <v>0</v>
      </c>
      <c r="AV3468">
        <v>32</v>
      </c>
      <c r="AW3468">
        <v>3.946866</v>
      </c>
      <c r="AX3468">
        <v>5.8587E-2</v>
      </c>
      <c r="AY3468">
        <v>3.8862930000000002</v>
      </c>
      <c r="AZ3468">
        <v>2.0614E-2</v>
      </c>
      <c r="BA3468">
        <v>3.8277060000000001</v>
      </c>
      <c r="BC3468">
        <v>379355.94400900003</v>
      </c>
      <c r="BD3468">
        <v>48.558304999999997</v>
      </c>
      <c r="BE3468">
        <v>9.9988999999999995E-2</v>
      </c>
      <c r="BF3468">
        <v>0</v>
      </c>
      <c r="BG3468">
        <v>0</v>
      </c>
      <c r="BH3468">
        <v>0</v>
      </c>
      <c r="BI3468">
        <v>0</v>
      </c>
      <c r="BJ3468">
        <v>0</v>
      </c>
      <c r="BK3468">
        <v>0</v>
      </c>
      <c r="BL3468">
        <v>0</v>
      </c>
      <c r="BM3468">
        <v>0</v>
      </c>
      <c r="BN3468">
        <v>0</v>
      </c>
      <c r="BO3468">
        <v>0</v>
      </c>
      <c r="BP3468">
        <v>0</v>
      </c>
      <c r="BQ3468">
        <v>0</v>
      </c>
      <c r="BR3468">
        <v>0</v>
      </c>
      <c r="BS3468">
        <v>0</v>
      </c>
      <c r="BT3468">
        <v>0</v>
      </c>
      <c r="BU3468">
        <v>11399</v>
      </c>
      <c r="BV3468">
        <v>70</v>
      </c>
      <c r="BW3468">
        <v>0</v>
      </c>
      <c r="BX3468">
        <v>0</v>
      </c>
      <c r="BY3468">
        <v>0</v>
      </c>
      <c r="BZ3468">
        <v>0</v>
      </c>
      <c r="CA3468">
        <v>0</v>
      </c>
      <c r="CB3468">
        <v>0</v>
      </c>
    </row>
    <row r="3469" spans="1:80">
      <c r="A3469" t="s">
        <v>101</v>
      </c>
      <c r="B3469" t="s">
        <v>102</v>
      </c>
      <c r="C3469" t="s">
        <v>134</v>
      </c>
      <c r="E3469">
        <v>1</v>
      </c>
      <c r="F3469">
        <v>1</v>
      </c>
      <c r="G3469">
        <v>191.65312700000001</v>
      </c>
      <c r="H3469">
        <v>0</v>
      </c>
      <c r="I3469">
        <v>191.65312700000001</v>
      </c>
      <c r="J3469">
        <v>191.65312700000001</v>
      </c>
      <c r="K3469">
        <v>0</v>
      </c>
      <c r="L3469">
        <v>191.65312700000001</v>
      </c>
      <c r="M3469">
        <v>200.96286900000001</v>
      </c>
      <c r="N3469">
        <v>0</v>
      </c>
      <c r="O3469">
        <v>200.96286900000001</v>
      </c>
      <c r="P3469">
        <v>191.65312700000001</v>
      </c>
      <c r="Q3469">
        <v>0</v>
      </c>
      <c r="R3469">
        <v>166.96072799999999</v>
      </c>
      <c r="S3469">
        <v>0</v>
      </c>
      <c r="T3469">
        <v>166.96072799999999</v>
      </c>
      <c r="U3469">
        <v>166.96072799999999</v>
      </c>
      <c r="V3469">
        <v>0</v>
      </c>
      <c r="W3469">
        <v>211.96212700000001</v>
      </c>
      <c r="X3469">
        <v>0</v>
      </c>
      <c r="Y3469">
        <v>211.96212700000001</v>
      </c>
      <c r="Z3469">
        <v>211.96212700000001</v>
      </c>
      <c r="AA3469">
        <v>0</v>
      </c>
      <c r="AB3469">
        <v>0</v>
      </c>
      <c r="AC3469">
        <v>0</v>
      </c>
      <c r="AD3469">
        <v>0</v>
      </c>
      <c r="AE3469">
        <v>0</v>
      </c>
      <c r="AF3469">
        <v>12026118144</v>
      </c>
      <c r="AG3469">
        <v>0</v>
      </c>
      <c r="AH3469">
        <v>11469</v>
      </c>
      <c r="AI3469">
        <v>0</v>
      </c>
      <c r="AJ3469">
        <v>-1</v>
      </c>
      <c r="AK3469">
        <v>0</v>
      </c>
      <c r="AL3469">
        <v>3917779532</v>
      </c>
      <c r="AM3469">
        <v>3917779532</v>
      </c>
      <c r="AN3469">
        <v>0</v>
      </c>
      <c r="AO3469">
        <v>0</v>
      </c>
      <c r="AP3469">
        <v>433669</v>
      </c>
      <c r="AQ3469">
        <v>433669</v>
      </c>
      <c r="AR3469">
        <v>0</v>
      </c>
      <c r="AS3469">
        <v>122436175</v>
      </c>
      <c r="AT3469">
        <v>0</v>
      </c>
      <c r="AU3469">
        <v>0</v>
      </c>
      <c r="AV3469">
        <v>32</v>
      </c>
      <c r="AW3469">
        <v>3.946866</v>
      </c>
      <c r="AX3469">
        <v>5.8587E-2</v>
      </c>
      <c r="AY3469">
        <v>3.8862930000000002</v>
      </c>
      <c r="AZ3469">
        <v>2.0614E-2</v>
      </c>
      <c r="BA3469">
        <v>3.8277060000000001</v>
      </c>
      <c r="BB3469">
        <v>2045974</v>
      </c>
      <c r="BC3469">
        <v>379355.94400900003</v>
      </c>
      <c r="BD3469">
        <v>48.558304999999997</v>
      </c>
      <c r="BE3469">
        <v>9.9988999999999995E-2</v>
      </c>
      <c r="BF3469">
        <v>0</v>
      </c>
      <c r="BG3469">
        <v>0</v>
      </c>
      <c r="BH3469">
        <v>0</v>
      </c>
      <c r="BI3469">
        <v>0</v>
      </c>
      <c r="BJ3469">
        <v>0</v>
      </c>
      <c r="BK3469">
        <v>0</v>
      </c>
      <c r="BL3469">
        <v>0</v>
      </c>
      <c r="BM3469">
        <v>0</v>
      </c>
      <c r="BN3469">
        <v>0</v>
      </c>
      <c r="BO3469">
        <v>0</v>
      </c>
      <c r="BP3469">
        <v>0</v>
      </c>
      <c r="BQ3469">
        <v>0</v>
      </c>
      <c r="BR3469">
        <v>0</v>
      </c>
      <c r="BS3469">
        <v>0</v>
      </c>
      <c r="BT3469">
        <v>0</v>
      </c>
      <c r="BU3469">
        <v>11399</v>
      </c>
      <c r="BV3469">
        <v>70</v>
      </c>
      <c r="BW3469">
        <v>0</v>
      </c>
      <c r="BX3469">
        <v>0</v>
      </c>
      <c r="BY3469">
        <v>0</v>
      </c>
      <c r="BZ3469">
        <v>0</v>
      </c>
      <c r="CA3469">
        <v>0</v>
      </c>
      <c r="CB3469">
        <v>0</v>
      </c>
    </row>
    <row r="3470" spans="1:80">
      <c r="A3470" t="s">
        <v>103</v>
      </c>
      <c r="B3470" t="s">
        <v>104</v>
      </c>
      <c r="AW3470">
        <v>0.14114299999999999</v>
      </c>
      <c r="AX3470">
        <v>0.130194</v>
      </c>
      <c r="AY3470">
        <v>5.2077999999999999E-2</v>
      </c>
      <c r="AZ3470">
        <v>2.6039E-2</v>
      </c>
      <c r="BA3470">
        <v>0</v>
      </c>
      <c r="BB3470">
        <v>2045974</v>
      </c>
      <c r="BC3470">
        <v>3835.0633950000001</v>
      </c>
    </row>
    <row r="3471" spans="1:80">
      <c r="A3471" t="s">
        <v>103</v>
      </c>
      <c r="B3471" t="s">
        <v>105</v>
      </c>
      <c r="AW3471">
        <v>3.6988E-2</v>
      </c>
      <c r="AX3471">
        <v>0</v>
      </c>
      <c r="AY3471">
        <v>0</v>
      </c>
      <c r="AZ3471">
        <v>0</v>
      </c>
      <c r="BA3471">
        <v>0</v>
      </c>
      <c r="BB3471">
        <v>2045974</v>
      </c>
      <c r="BC3471">
        <v>17.431425000000001</v>
      </c>
    </row>
    <row r="3472" spans="1:80">
      <c r="A3472" t="s">
        <v>103</v>
      </c>
      <c r="B3472" t="s">
        <v>106</v>
      </c>
      <c r="AW3472">
        <v>0.29737599999999997</v>
      </c>
      <c r="AX3472">
        <v>0.208311</v>
      </c>
      <c r="AY3472">
        <v>0.130194</v>
      </c>
      <c r="AZ3472">
        <v>2.6039E-2</v>
      </c>
      <c r="BA3472">
        <v>0</v>
      </c>
      <c r="BB3472">
        <v>2045974</v>
      </c>
      <c r="BC3472">
        <v>2592.6327740000002</v>
      </c>
    </row>
    <row r="3473" spans="1:55">
      <c r="A3473" t="s">
        <v>103</v>
      </c>
      <c r="B3473" t="s">
        <v>107</v>
      </c>
      <c r="AW3473">
        <v>1.0949E-2</v>
      </c>
      <c r="AX3473">
        <v>0</v>
      </c>
      <c r="AY3473">
        <v>0</v>
      </c>
      <c r="AZ3473">
        <v>0</v>
      </c>
      <c r="BA3473">
        <v>0</v>
      </c>
      <c r="BB3473">
        <v>2045974</v>
      </c>
      <c r="BC3473">
        <v>2.8163580000000001</v>
      </c>
    </row>
    <row r="3474" spans="1:55">
      <c r="A3474" t="s">
        <v>103</v>
      </c>
      <c r="B3474" t="s">
        <v>108</v>
      </c>
      <c r="AW3474">
        <v>0.14114299999999999</v>
      </c>
      <c r="AX3474">
        <v>7.8116000000000005E-2</v>
      </c>
      <c r="AY3474">
        <v>7.8116000000000005E-2</v>
      </c>
      <c r="AZ3474">
        <v>2.6039E-2</v>
      </c>
      <c r="BA3474">
        <v>0</v>
      </c>
      <c r="BB3474">
        <v>2045974</v>
      </c>
      <c r="BC3474">
        <v>8486.9706800000004</v>
      </c>
    </row>
    <row r="3475" spans="1:55">
      <c r="A3475" t="s">
        <v>103</v>
      </c>
      <c r="B3475" t="s">
        <v>109</v>
      </c>
      <c r="AW3475">
        <v>0</v>
      </c>
      <c r="AX3475">
        <v>0</v>
      </c>
      <c r="AY3475">
        <v>0</v>
      </c>
      <c r="AZ3475">
        <v>0</v>
      </c>
      <c r="BA3475">
        <v>0</v>
      </c>
      <c r="BB3475">
        <v>2045974</v>
      </c>
      <c r="BC3475">
        <v>11.998685999999999</v>
      </c>
    </row>
    <row r="3476" spans="1:55">
      <c r="A3476" t="s">
        <v>103</v>
      </c>
      <c r="B3476" t="s">
        <v>110</v>
      </c>
      <c r="AW3476">
        <v>6.3025999999999999E-2</v>
      </c>
      <c r="AX3476">
        <v>7.8116000000000005E-2</v>
      </c>
      <c r="AY3476">
        <v>0</v>
      </c>
      <c r="AZ3476">
        <v>0</v>
      </c>
      <c r="BA3476">
        <v>0</v>
      </c>
      <c r="BB3476">
        <v>2045974</v>
      </c>
      <c r="BC3476">
        <v>6331.4067139999997</v>
      </c>
    </row>
    <row r="3477" spans="1:55">
      <c r="A3477" t="s">
        <v>103</v>
      </c>
      <c r="B3477" t="s">
        <v>111</v>
      </c>
      <c r="AW3477">
        <v>0</v>
      </c>
      <c r="AX3477">
        <v>0</v>
      </c>
      <c r="AY3477">
        <v>0</v>
      </c>
      <c r="AZ3477">
        <v>0</v>
      </c>
      <c r="BA3477">
        <v>0</v>
      </c>
      <c r="BB3477">
        <v>2045974</v>
      </c>
      <c r="BC3477">
        <v>56.027197999999999</v>
      </c>
    </row>
    <row r="3478" spans="1:55">
      <c r="A3478" t="s">
        <v>103</v>
      </c>
      <c r="B3478" t="s">
        <v>112</v>
      </c>
      <c r="AW3478">
        <v>0.24529799999999999</v>
      </c>
      <c r="AX3478">
        <v>7.8116000000000005E-2</v>
      </c>
      <c r="AY3478">
        <v>0.130194</v>
      </c>
      <c r="AZ3478">
        <v>2.6039E-2</v>
      </c>
      <c r="BA3478">
        <v>0</v>
      </c>
      <c r="BB3478">
        <v>2045974</v>
      </c>
      <c r="BC3478">
        <v>11444.563491999999</v>
      </c>
    </row>
    <row r="3479" spans="1:55">
      <c r="A3479" t="s">
        <v>103</v>
      </c>
      <c r="B3479" t="s">
        <v>113</v>
      </c>
      <c r="AW3479">
        <v>0</v>
      </c>
      <c r="AX3479">
        <v>0</v>
      </c>
      <c r="AY3479">
        <v>0</v>
      </c>
      <c r="AZ3479">
        <v>0</v>
      </c>
      <c r="BA3479">
        <v>0</v>
      </c>
      <c r="BB3479">
        <v>2045974</v>
      </c>
      <c r="BC3479">
        <v>5.1994309999999997</v>
      </c>
    </row>
    <row r="3480" spans="1:55">
      <c r="A3480" t="s">
        <v>103</v>
      </c>
      <c r="B3480" t="s">
        <v>114</v>
      </c>
      <c r="AW3480">
        <v>24.201008000000002</v>
      </c>
      <c r="AX3480">
        <v>7.8116000000000005E-2</v>
      </c>
      <c r="AY3480">
        <v>24.137982000000001</v>
      </c>
      <c r="AZ3480">
        <v>0</v>
      </c>
      <c r="BA3480">
        <v>24.033826999999999</v>
      </c>
      <c r="BB3480">
        <v>2045974</v>
      </c>
      <c r="BC3480">
        <v>216274.51802700001</v>
      </c>
    </row>
    <row r="3481" spans="1:55">
      <c r="A3481" t="s">
        <v>103</v>
      </c>
      <c r="B3481" t="s">
        <v>115</v>
      </c>
      <c r="AW3481">
        <v>1.0949E-2</v>
      </c>
      <c r="AX3481">
        <v>0</v>
      </c>
      <c r="AY3481">
        <v>0</v>
      </c>
      <c r="AZ3481">
        <v>0</v>
      </c>
      <c r="BA3481">
        <v>0</v>
      </c>
      <c r="BB3481">
        <v>2045974</v>
      </c>
      <c r="BC3481">
        <v>34.146261000000003</v>
      </c>
    </row>
    <row r="3482" spans="1:55">
      <c r="A3482" t="s">
        <v>103</v>
      </c>
      <c r="B3482" t="s">
        <v>116</v>
      </c>
      <c r="AW3482">
        <v>0.45360899999999998</v>
      </c>
      <c r="AX3482">
        <v>0.234349</v>
      </c>
      <c r="AY3482">
        <v>0.234349</v>
      </c>
      <c r="AZ3482">
        <v>0.104155</v>
      </c>
      <c r="BA3482">
        <v>2.6039E-2</v>
      </c>
      <c r="BB3482">
        <v>2045974</v>
      </c>
      <c r="BC3482">
        <v>74.791809999999998</v>
      </c>
    </row>
    <row r="3483" spans="1:55">
      <c r="A3483" t="s">
        <v>103</v>
      </c>
      <c r="B3483" t="s">
        <v>117</v>
      </c>
      <c r="AW3483">
        <v>1.0949E-2</v>
      </c>
      <c r="AX3483">
        <v>0</v>
      </c>
      <c r="AY3483">
        <v>0</v>
      </c>
      <c r="AZ3483">
        <v>0</v>
      </c>
      <c r="BA3483">
        <v>0</v>
      </c>
      <c r="BB3483">
        <v>2045974</v>
      </c>
      <c r="BC3483">
        <v>4.7328150000000004</v>
      </c>
    </row>
    <row r="3484" spans="1:55">
      <c r="A3484" t="s">
        <v>103</v>
      </c>
      <c r="B3484" t="s">
        <v>118</v>
      </c>
      <c r="AW3484">
        <v>0.27133699999999999</v>
      </c>
      <c r="AX3484">
        <v>0.130194</v>
      </c>
      <c r="AY3484">
        <v>0.130194</v>
      </c>
      <c r="AZ3484">
        <v>2.6039E-2</v>
      </c>
      <c r="BA3484">
        <v>0</v>
      </c>
      <c r="BB3484">
        <v>2045974</v>
      </c>
      <c r="BC3484">
        <v>7546.4903290000002</v>
      </c>
    </row>
    <row r="3485" spans="1:55">
      <c r="A3485" t="s">
        <v>103</v>
      </c>
      <c r="B3485" t="s">
        <v>119</v>
      </c>
      <c r="AW3485">
        <v>3.6988E-2</v>
      </c>
      <c r="AX3485">
        <v>0</v>
      </c>
      <c r="AY3485">
        <v>0</v>
      </c>
      <c r="AZ3485">
        <v>0</v>
      </c>
      <c r="BA3485">
        <v>0</v>
      </c>
      <c r="BB3485">
        <v>2045974</v>
      </c>
      <c r="BC3485">
        <v>4.1328810000000002</v>
      </c>
    </row>
    <row r="3486" spans="1:55">
      <c r="A3486" t="s">
        <v>103</v>
      </c>
      <c r="B3486" t="s">
        <v>120</v>
      </c>
      <c r="AW3486">
        <v>0.21925900000000001</v>
      </c>
      <c r="AX3486">
        <v>5.2077999999999999E-2</v>
      </c>
      <c r="AY3486">
        <v>0.15623300000000001</v>
      </c>
      <c r="AZ3486">
        <v>7.8116000000000005E-2</v>
      </c>
      <c r="BA3486">
        <v>0</v>
      </c>
      <c r="BB3486">
        <v>2045974</v>
      </c>
      <c r="BC3486">
        <v>10809.899654000001</v>
      </c>
    </row>
    <row r="3487" spans="1:55">
      <c r="A3487" t="s">
        <v>103</v>
      </c>
      <c r="B3487" t="s">
        <v>121</v>
      </c>
      <c r="AW3487">
        <v>1.0949E-2</v>
      </c>
      <c r="AX3487">
        <v>0</v>
      </c>
      <c r="AY3487">
        <v>0</v>
      </c>
      <c r="AZ3487">
        <v>0</v>
      </c>
      <c r="BA3487">
        <v>0</v>
      </c>
      <c r="BB3487">
        <v>2045974</v>
      </c>
      <c r="BC3487">
        <v>3.4496220000000002</v>
      </c>
    </row>
    <row r="3488" spans="1:55">
      <c r="A3488" t="s">
        <v>103</v>
      </c>
      <c r="B3488" t="s">
        <v>122</v>
      </c>
      <c r="AW3488">
        <v>68.076412000000005</v>
      </c>
      <c r="AX3488">
        <v>0.18227199999999999</v>
      </c>
      <c r="AY3488">
        <v>67.909231000000005</v>
      </c>
      <c r="AZ3488">
        <v>7.8116000000000005E-2</v>
      </c>
      <c r="BA3488">
        <v>67.779037000000002</v>
      </c>
      <c r="BB3488">
        <v>2045974</v>
      </c>
      <c r="BC3488">
        <v>87410.195284999994</v>
      </c>
    </row>
    <row r="3489" spans="1:80">
      <c r="A3489" t="s">
        <v>103</v>
      </c>
      <c r="B3489" t="s">
        <v>123</v>
      </c>
      <c r="AW3489">
        <v>1.0949E-2</v>
      </c>
      <c r="AX3489">
        <v>0</v>
      </c>
      <c r="AY3489">
        <v>0</v>
      </c>
      <c r="AZ3489">
        <v>0</v>
      </c>
      <c r="BA3489">
        <v>0</v>
      </c>
      <c r="BB3489">
        <v>2045974</v>
      </c>
      <c r="BC3489">
        <v>2.9330120000000002</v>
      </c>
    </row>
    <row r="3490" spans="1:80">
      <c r="A3490" t="s">
        <v>103</v>
      </c>
      <c r="B3490" t="s">
        <v>124</v>
      </c>
      <c r="AW3490">
        <v>0.19322</v>
      </c>
      <c r="AX3490">
        <v>2.6039E-2</v>
      </c>
      <c r="AY3490">
        <v>0.15623300000000001</v>
      </c>
      <c r="AZ3490">
        <v>5.2077999999999999E-2</v>
      </c>
      <c r="BA3490">
        <v>0</v>
      </c>
      <c r="BB3490">
        <v>2045974</v>
      </c>
      <c r="BC3490">
        <v>10959.266631</v>
      </c>
    </row>
    <row r="3491" spans="1:80">
      <c r="A3491" t="s">
        <v>103</v>
      </c>
      <c r="B3491" t="s">
        <v>125</v>
      </c>
      <c r="AW3491">
        <v>1.0949E-2</v>
      </c>
      <c r="AX3491">
        <v>0</v>
      </c>
      <c r="AY3491">
        <v>0</v>
      </c>
      <c r="AZ3491">
        <v>0</v>
      </c>
      <c r="BA3491">
        <v>0</v>
      </c>
      <c r="BB3491">
        <v>2045974</v>
      </c>
      <c r="BC3491">
        <v>19.597854000000002</v>
      </c>
    </row>
    <row r="3492" spans="1:80">
      <c r="A3492" t="s">
        <v>103</v>
      </c>
      <c r="B3492" t="s">
        <v>126</v>
      </c>
      <c r="AW3492">
        <v>0.27133699999999999</v>
      </c>
      <c r="AX3492">
        <v>0.130194</v>
      </c>
      <c r="AY3492">
        <v>0.15623300000000001</v>
      </c>
      <c r="AZ3492">
        <v>5.2077999999999999E-2</v>
      </c>
      <c r="BA3492">
        <v>2.6039E-2</v>
      </c>
      <c r="BB3492">
        <v>2045974</v>
      </c>
      <c r="BC3492">
        <v>13411.148150999999</v>
      </c>
    </row>
    <row r="3493" spans="1:80">
      <c r="A3493" t="s">
        <v>103</v>
      </c>
      <c r="B3493" t="s">
        <v>127</v>
      </c>
      <c r="AW3493">
        <v>1.0949E-2</v>
      </c>
      <c r="AX3493">
        <v>0</v>
      </c>
      <c r="AY3493">
        <v>0</v>
      </c>
      <c r="AZ3493">
        <v>0</v>
      </c>
      <c r="BA3493">
        <v>0</v>
      </c>
      <c r="BB3493">
        <v>2045974</v>
      </c>
      <c r="BC3493">
        <v>16.531523</v>
      </c>
    </row>
    <row r="3494" spans="1:80">
      <c r="A3494" t="s">
        <v>128</v>
      </c>
      <c r="B3494" t="s">
        <v>129</v>
      </c>
      <c r="C3494" t="s">
        <v>134</v>
      </c>
      <c r="F3494">
        <v>1</v>
      </c>
      <c r="G3494">
        <v>191.65312700000001</v>
      </c>
      <c r="H3494">
        <v>0</v>
      </c>
      <c r="I3494">
        <v>191.65312700000001</v>
      </c>
      <c r="J3494">
        <v>191.65312700000001</v>
      </c>
      <c r="K3494">
        <v>0</v>
      </c>
      <c r="L3494">
        <v>191.65312700000001</v>
      </c>
      <c r="M3494">
        <v>200.96286900000001</v>
      </c>
      <c r="N3494">
        <v>0</v>
      </c>
      <c r="O3494">
        <v>200.96286900000001</v>
      </c>
      <c r="P3494">
        <v>191.65312700000001</v>
      </c>
      <c r="Q3494">
        <v>0</v>
      </c>
      <c r="R3494">
        <v>166.96072799999999</v>
      </c>
      <c r="S3494">
        <v>0</v>
      </c>
      <c r="T3494">
        <v>166.96072799999999</v>
      </c>
      <c r="U3494">
        <v>166.96072799999999</v>
      </c>
      <c r="V3494">
        <v>0</v>
      </c>
      <c r="W3494">
        <v>211.96212700000001</v>
      </c>
      <c r="X3494">
        <v>0</v>
      </c>
      <c r="Y3494">
        <v>211.96212700000001</v>
      </c>
      <c r="Z3494">
        <v>211.96212700000001</v>
      </c>
      <c r="AA3494">
        <v>0</v>
      </c>
      <c r="AB3494">
        <v>0</v>
      </c>
      <c r="AC3494">
        <v>0</v>
      </c>
      <c r="AD3494">
        <v>0</v>
      </c>
      <c r="AE3494">
        <v>0</v>
      </c>
      <c r="AF3494">
        <v>12026118144</v>
      </c>
      <c r="AG3494">
        <v>0</v>
      </c>
      <c r="AH3494">
        <v>11469</v>
      </c>
      <c r="AI3494">
        <v>0</v>
      </c>
      <c r="AJ3494">
        <v>-1</v>
      </c>
      <c r="AK3494">
        <v>0</v>
      </c>
      <c r="AL3494">
        <v>3917779532</v>
      </c>
      <c r="AM3494">
        <v>3917779532</v>
      </c>
      <c r="AN3494">
        <v>0</v>
      </c>
      <c r="AO3494">
        <v>0</v>
      </c>
      <c r="AP3494">
        <v>433669</v>
      </c>
      <c r="AQ3494">
        <v>433669</v>
      </c>
      <c r="AR3494">
        <v>0</v>
      </c>
      <c r="AS3494">
        <v>122436175</v>
      </c>
      <c r="AT3494">
        <v>0</v>
      </c>
      <c r="AU3494">
        <v>0</v>
      </c>
      <c r="AV3494">
        <v>32</v>
      </c>
      <c r="BB3494">
        <v>2045974</v>
      </c>
      <c r="BH3494">
        <v>0</v>
      </c>
      <c r="BI3494">
        <v>0</v>
      </c>
      <c r="BJ3494">
        <v>0</v>
      </c>
      <c r="BK3494">
        <v>0</v>
      </c>
      <c r="BL3494">
        <v>0</v>
      </c>
      <c r="BM3494">
        <v>0</v>
      </c>
      <c r="BN3494">
        <v>0</v>
      </c>
      <c r="BO3494">
        <v>0</v>
      </c>
      <c r="BP3494">
        <v>0</v>
      </c>
      <c r="BQ3494">
        <v>0</v>
      </c>
      <c r="BR3494">
        <v>0</v>
      </c>
      <c r="BS3494">
        <v>0</v>
      </c>
      <c r="BT3494">
        <v>0</v>
      </c>
      <c r="BU3494">
        <v>11399</v>
      </c>
      <c r="BV3494">
        <v>70</v>
      </c>
      <c r="BW3494">
        <v>0</v>
      </c>
      <c r="BX3494">
        <v>0</v>
      </c>
      <c r="BY3494">
        <v>0</v>
      </c>
      <c r="BZ3494">
        <v>0</v>
      </c>
      <c r="CA3494">
        <v>0</v>
      </c>
      <c r="CB3494">
        <v>0</v>
      </c>
    </row>
    <row r="3495" spans="1:80">
      <c r="A3495" t="s">
        <v>130</v>
      </c>
      <c r="B3495" t="s">
        <v>185</v>
      </c>
      <c r="G3495">
        <v>191.65312700000001</v>
      </c>
      <c r="H3495">
        <v>0</v>
      </c>
      <c r="I3495">
        <v>191.65312700000001</v>
      </c>
      <c r="J3495">
        <v>191.65312700000001</v>
      </c>
      <c r="K3495">
        <v>0</v>
      </c>
      <c r="L3495">
        <v>191.65312700000001</v>
      </c>
      <c r="M3495">
        <v>200.96286900000001</v>
      </c>
      <c r="N3495">
        <v>0</v>
      </c>
      <c r="O3495">
        <v>200.96286900000001</v>
      </c>
      <c r="P3495">
        <v>191.65312700000001</v>
      </c>
      <c r="Q3495">
        <v>0</v>
      </c>
      <c r="R3495">
        <v>166.96072799999999</v>
      </c>
      <c r="S3495">
        <v>0</v>
      </c>
      <c r="T3495">
        <v>166.96072799999999</v>
      </c>
      <c r="U3495">
        <v>166.96072799999999</v>
      </c>
      <c r="V3495">
        <v>0</v>
      </c>
      <c r="W3495">
        <v>211.96212700000001</v>
      </c>
      <c r="X3495">
        <v>0</v>
      </c>
      <c r="Y3495">
        <v>211.96212700000001</v>
      </c>
      <c r="Z3495">
        <v>211.96212700000001</v>
      </c>
      <c r="AA3495">
        <v>0</v>
      </c>
      <c r="AB3495">
        <v>0</v>
      </c>
      <c r="AC3495">
        <v>0</v>
      </c>
      <c r="AD3495">
        <v>0</v>
      </c>
      <c r="AE3495">
        <v>0</v>
      </c>
      <c r="AF3495">
        <v>12026118144</v>
      </c>
      <c r="AG3495">
        <v>0</v>
      </c>
      <c r="AH3495">
        <v>11469</v>
      </c>
      <c r="AI3495">
        <v>0</v>
      </c>
      <c r="AJ3495">
        <v>-1</v>
      </c>
      <c r="AK3495">
        <v>0</v>
      </c>
      <c r="AL3495">
        <v>3917779532</v>
      </c>
      <c r="AM3495">
        <v>3917779532</v>
      </c>
      <c r="AN3495">
        <v>0</v>
      </c>
      <c r="AO3495">
        <v>0</v>
      </c>
      <c r="AP3495">
        <v>433669</v>
      </c>
      <c r="AQ3495">
        <v>433669</v>
      </c>
      <c r="AR3495">
        <v>0</v>
      </c>
      <c r="AS3495">
        <v>122436175</v>
      </c>
      <c r="AT3495">
        <v>0</v>
      </c>
      <c r="AU3495">
        <v>0</v>
      </c>
      <c r="AV3495">
        <v>32</v>
      </c>
      <c r="BB3495">
        <v>2045974</v>
      </c>
      <c r="BH3495">
        <v>0</v>
      </c>
      <c r="BI3495">
        <v>0</v>
      </c>
      <c r="BJ3495">
        <v>0</v>
      </c>
      <c r="BK3495">
        <v>0</v>
      </c>
      <c r="BL3495">
        <v>0</v>
      </c>
      <c r="BM3495">
        <v>0</v>
      </c>
      <c r="BN3495">
        <v>0</v>
      </c>
      <c r="BO3495">
        <v>0</v>
      </c>
      <c r="BP3495">
        <v>0</v>
      </c>
      <c r="BQ3495">
        <v>0</v>
      </c>
      <c r="BR3495">
        <v>0</v>
      </c>
      <c r="BS3495">
        <v>0</v>
      </c>
      <c r="BT3495">
        <v>0</v>
      </c>
      <c r="BU3495">
        <v>11399</v>
      </c>
      <c r="BV3495">
        <v>70</v>
      </c>
      <c r="BW3495">
        <v>0</v>
      </c>
      <c r="BX3495">
        <v>0</v>
      </c>
      <c r="BY3495">
        <v>0</v>
      </c>
      <c r="BZ3495">
        <v>0</v>
      </c>
      <c r="CA3495">
        <v>0</v>
      </c>
      <c r="CB3495">
        <v>0</v>
      </c>
    </row>
    <row r="3496" spans="1:80">
      <c r="A3496" t="s">
        <v>4</v>
      </c>
    </row>
    <row r="3497" spans="1:80">
      <c r="A3497" t="s">
        <v>189</v>
      </c>
    </row>
    <row r="3498" spans="1:80">
      <c r="A3498" t="s">
        <v>135</v>
      </c>
    </row>
    <row r="3499" spans="1:80" collapsed="1">
      <c r="A3499" t="s">
        <v>0</v>
      </c>
      <c r="B3499" t="s">
        <v>1</v>
      </c>
    </row>
    <row r="3500" spans="1:80">
      <c r="A3500">
        <v>0</v>
      </c>
    </row>
    <row r="3501" spans="1:80">
      <c r="A3501" t="s">
        <v>2</v>
      </c>
    </row>
    <row r="3502" spans="1:80">
      <c r="A3502" t="s">
        <v>3</v>
      </c>
    </row>
    <row r="3503" spans="1:80">
      <c r="A3503" t="s">
        <v>4</v>
      </c>
    </row>
    <row r="3504" spans="1:80">
      <c r="A3504" t="s">
        <v>190</v>
      </c>
    </row>
    <row r="3505" spans="1:80">
      <c r="A3505" t="s">
        <v>5</v>
      </c>
    </row>
    <row r="3506" spans="1:80">
      <c r="A3506" t="s">
        <v>6</v>
      </c>
      <c r="B3506" t="s">
        <v>7</v>
      </c>
    </row>
    <row r="3507" spans="1:80">
      <c r="A3507" t="s">
        <v>8</v>
      </c>
      <c r="B3507">
        <v>0</v>
      </c>
    </row>
    <row r="3508" spans="1:80">
      <c r="A3508" t="s">
        <v>9</v>
      </c>
      <c r="B3508" t="s">
        <v>10</v>
      </c>
      <c r="C3508" t="s">
        <v>11</v>
      </c>
      <c r="D3508" t="s">
        <v>12</v>
      </c>
      <c r="E3508" t="s">
        <v>13</v>
      </c>
      <c r="F3508" t="s">
        <v>14</v>
      </c>
      <c r="G3508" t="s">
        <v>15</v>
      </c>
      <c r="H3508" t="s">
        <v>16</v>
      </c>
    </row>
    <row r="3509" spans="1:80">
      <c r="A3509">
        <v>4096</v>
      </c>
      <c r="B3509">
        <v>100</v>
      </c>
      <c r="C3509">
        <v>100</v>
      </c>
      <c r="D3509">
        <v>0</v>
      </c>
      <c r="E3509">
        <v>0</v>
      </c>
      <c r="F3509">
        <v>1</v>
      </c>
      <c r="G3509">
        <v>4096</v>
      </c>
      <c r="H3509">
        <v>0</v>
      </c>
    </row>
    <row r="3510" spans="1:80">
      <c r="A3510" t="s">
        <v>17</v>
      </c>
    </row>
    <row r="3511" spans="1:80">
      <c r="A3511" t="s">
        <v>18</v>
      </c>
    </row>
    <row r="3512" spans="1:80">
      <c r="A3512" t="s">
        <v>19</v>
      </c>
      <c r="B3512" t="s">
        <v>20</v>
      </c>
      <c r="C3512" t="s">
        <v>21</v>
      </c>
      <c r="D3512" t="s">
        <v>22</v>
      </c>
      <c r="E3512" t="s">
        <v>23</v>
      </c>
      <c r="F3512" t="s">
        <v>24</v>
      </c>
      <c r="G3512" t="s">
        <v>25</v>
      </c>
      <c r="H3512" t="s">
        <v>26</v>
      </c>
      <c r="I3512" t="s">
        <v>27</v>
      </c>
      <c r="J3512" t="s">
        <v>28</v>
      </c>
      <c r="K3512" t="s">
        <v>29</v>
      </c>
      <c r="L3512" t="s">
        <v>30</v>
      </c>
      <c r="M3512" t="s">
        <v>31</v>
      </c>
      <c r="N3512" t="s">
        <v>32</v>
      </c>
      <c r="O3512" t="s">
        <v>33</v>
      </c>
      <c r="P3512" t="s">
        <v>34</v>
      </c>
      <c r="Q3512" t="s">
        <v>35</v>
      </c>
      <c r="R3512" t="s">
        <v>36</v>
      </c>
      <c r="S3512" t="s">
        <v>37</v>
      </c>
      <c r="T3512" t="s">
        <v>38</v>
      </c>
      <c r="U3512" t="s">
        <v>39</v>
      </c>
      <c r="V3512" t="s">
        <v>40</v>
      </c>
      <c r="W3512" t="s">
        <v>41</v>
      </c>
      <c r="X3512" t="s">
        <v>42</v>
      </c>
      <c r="Y3512" t="s">
        <v>43</v>
      </c>
      <c r="Z3512" t="s">
        <v>44</v>
      </c>
      <c r="AA3512" t="s">
        <v>45</v>
      </c>
      <c r="AB3512" t="s">
        <v>46</v>
      </c>
      <c r="AC3512" t="s">
        <v>47</v>
      </c>
      <c r="AD3512" t="s">
        <v>48</v>
      </c>
      <c r="AE3512" t="s">
        <v>49</v>
      </c>
      <c r="AF3512" t="s">
        <v>50</v>
      </c>
      <c r="AG3512" t="s">
        <v>51</v>
      </c>
      <c r="AH3512" t="s">
        <v>52</v>
      </c>
      <c r="AI3512" t="s">
        <v>53</v>
      </c>
      <c r="AJ3512" t="s">
        <v>54</v>
      </c>
      <c r="AK3512" t="s">
        <v>55</v>
      </c>
      <c r="AL3512" t="s">
        <v>56</v>
      </c>
      <c r="AM3512" t="s">
        <v>57</v>
      </c>
      <c r="AN3512" t="s">
        <v>58</v>
      </c>
      <c r="AO3512" t="s">
        <v>59</v>
      </c>
      <c r="AP3512" t="s">
        <v>60</v>
      </c>
      <c r="AQ3512" t="s">
        <v>61</v>
      </c>
      <c r="AR3512" t="s">
        <v>62</v>
      </c>
      <c r="AS3512" t="s">
        <v>63</v>
      </c>
      <c r="AT3512" t="s">
        <v>64</v>
      </c>
      <c r="AU3512" t="s">
        <v>65</v>
      </c>
      <c r="AV3512" t="s">
        <v>66</v>
      </c>
      <c r="AW3512" t="s">
        <v>67</v>
      </c>
      <c r="AX3512" t="s">
        <v>68</v>
      </c>
      <c r="AY3512" t="s">
        <v>69</v>
      </c>
      <c r="AZ3512" t="s">
        <v>70</v>
      </c>
      <c r="BA3512" t="s">
        <v>71</v>
      </c>
      <c r="BB3512" t="s">
        <v>72</v>
      </c>
      <c r="BC3512" t="s">
        <v>73</v>
      </c>
      <c r="BD3512" t="s">
        <v>74</v>
      </c>
      <c r="BE3512" t="s">
        <v>75</v>
      </c>
      <c r="BF3512" t="s">
        <v>76</v>
      </c>
      <c r="BG3512" t="s">
        <v>77</v>
      </c>
      <c r="BH3512" t="s">
        <v>78</v>
      </c>
      <c r="BI3512" t="s">
        <v>79</v>
      </c>
      <c r="BJ3512" t="s">
        <v>80</v>
      </c>
      <c r="BK3512" t="s">
        <v>81</v>
      </c>
      <c r="BL3512" t="s">
        <v>82</v>
      </c>
      <c r="BM3512" t="s">
        <v>83</v>
      </c>
      <c r="BN3512" t="s">
        <v>84</v>
      </c>
      <c r="BO3512" t="s">
        <v>85</v>
      </c>
      <c r="BP3512" t="s">
        <v>86</v>
      </c>
      <c r="BQ3512" t="s">
        <v>87</v>
      </c>
      <c r="BR3512" t="s">
        <v>88</v>
      </c>
      <c r="BS3512" t="s">
        <v>89</v>
      </c>
      <c r="BT3512" t="s">
        <v>90</v>
      </c>
      <c r="BU3512" t="s">
        <v>91</v>
      </c>
      <c r="BV3512" t="s">
        <v>92</v>
      </c>
      <c r="BW3512" t="s">
        <v>93</v>
      </c>
      <c r="BX3512" t="s">
        <v>94</v>
      </c>
      <c r="BY3512" t="s">
        <v>95</v>
      </c>
      <c r="BZ3512" t="s">
        <v>96</v>
      </c>
      <c r="CA3512" t="s">
        <v>97</v>
      </c>
      <c r="CB3512" t="s">
        <v>98</v>
      </c>
    </row>
    <row r="3513" spans="1:80">
      <c r="A3513" t="s">
        <v>99</v>
      </c>
      <c r="B3513" t="s">
        <v>100</v>
      </c>
      <c r="C3513" t="s">
        <v>8</v>
      </c>
      <c r="D3513">
        <v>1</v>
      </c>
      <c r="E3513">
        <v>1</v>
      </c>
      <c r="F3513">
        <v>1</v>
      </c>
      <c r="G3513">
        <v>48849.753453999998</v>
      </c>
      <c r="H3513">
        <v>48849.753453999998</v>
      </c>
      <c r="I3513">
        <v>0</v>
      </c>
      <c r="J3513">
        <v>190.81934899999999</v>
      </c>
      <c r="K3513">
        <v>190.81934899999999</v>
      </c>
      <c r="L3513">
        <v>0</v>
      </c>
      <c r="M3513">
        <v>200.08859000000001</v>
      </c>
      <c r="N3513">
        <v>200.08859000000001</v>
      </c>
      <c r="O3513">
        <v>0</v>
      </c>
      <c r="P3513">
        <v>48849.753453999998</v>
      </c>
      <c r="Q3513">
        <v>0</v>
      </c>
      <c r="R3513">
        <v>0.65487899999999999</v>
      </c>
      <c r="S3513">
        <v>0.65487899999999999</v>
      </c>
      <c r="T3513">
        <v>0</v>
      </c>
      <c r="U3513">
        <v>0.65487899999999999</v>
      </c>
      <c r="V3513">
        <v>0</v>
      </c>
      <c r="W3513">
        <v>34.602589999999999</v>
      </c>
      <c r="X3513">
        <v>34.602589999999999</v>
      </c>
      <c r="Y3513">
        <v>0</v>
      </c>
      <c r="Z3513">
        <v>34.602589999999999</v>
      </c>
      <c r="AA3513">
        <v>0</v>
      </c>
      <c r="AB3513">
        <v>0</v>
      </c>
      <c r="AC3513">
        <v>0</v>
      </c>
      <c r="AD3513">
        <v>0</v>
      </c>
      <c r="AE3513">
        <v>12007391232</v>
      </c>
      <c r="AF3513">
        <v>0</v>
      </c>
      <c r="AG3513">
        <v>2931492</v>
      </c>
      <c r="AH3513">
        <v>0</v>
      </c>
      <c r="AI3513">
        <v>0</v>
      </c>
      <c r="AJ3513">
        <v>-1</v>
      </c>
      <c r="AT3513">
        <v>0</v>
      </c>
      <c r="AU3513">
        <v>0</v>
      </c>
      <c r="AV3513">
        <v>32</v>
      </c>
      <c r="AW3513">
        <v>4.5936519999999996</v>
      </c>
      <c r="AX3513">
        <v>7.5956999999999997E-2</v>
      </c>
      <c r="AY3513">
        <v>4.509652</v>
      </c>
      <c r="AZ3513">
        <v>0.210508</v>
      </c>
      <c r="BA3513">
        <v>3.5981730000000001</v>
      </c>
      <c r="BC3513">
        <v>382006.99210999999</v>
      </c>
      <c r="BD3513">
        <v>10634.187431</v>
      </c>
      <c r="BE3513">
        <v>0</v>
      </c>
      <c r="BF3513">
        <v>0</v>
      </c>
      <c r="BG3513">
        <v>0</v>
      </c>
      <c r="BH3513">
        <v>0</v>
      </c>
      <c r="BI3513">
        <v>0</v>
      </c>
      <c r="BJ3513">
        <v>773</v>
      </c>
      <c r="BK3513">
        <v>191296</v>
      </c>
      <c r="BL3513">
        <v>2588421</v>
      </c>
      <c r="BM3513">
        <v>149860</v>
      </c>
      <c r="BN3513">
        <v>310</v>
      </c>
      <c r="BO3513">
        <v>447</v>
      </c>
      <c r="BP3513">
        <v>33</v>
      </c>
      <c r="BQ3513">
        <v>96</v>
      </c>
      <c r="BR3513">
        <v>192</v>
      </c>
      <c r="BS3513">
        <v>64</v>
      </c>
      <c r="BT3513">
        <v>0</v>
      </c>
      <c r="BU3513">
        <v>0</v>
      </c>
      <c r="BV3513">
        <v>0</v>
      </c>
      <c r="BW3513">
        <v>0</v>
      </c>
      <c r="BX3513">
        <v>0</v>
      </c>
      <c r="BY3513">
        <v>0</v>
      </c>
      <c r="BZ3513">
        <v>0</v>
      </c>
      <c r="CA3513">
        <v>0</v>
      </c>
      <c r="CB3513">
        <v>0</v>
      </c>
    </row>
    <row r="3514" spans="1:80">
      <c r="A3514" t="s">
        <v>101</v>
      </c>
      <c r="B3514" t="s">
        <v>102</v>
      </c>
      <c r="C3514" t="s">
        <v>8</v>
      </c>
      <c r="E3514">
        <v>1</v>
      </c>
      <c r="F3514">
        <v>1</v>
      </c>
      <c r="G3514">
        <v>48849.753453999998</v>
      </c>
      <c r="H3514">
        <v>48849.753453999998</v>
      </c>
      <c r="I3514">
        <v>0</v>
      </c>
      <c r="J3514">
        <v>190.81934899999999</v>
      </c>
      <c r="K3514">
        <v>190.81934899999999</v>
      </c>
      <c r="L3514">
        <v>0</v>
      </c>
      <c r="M3514">
        <v>200.08859000000001</v>
      </c>
      <c r="N3514">
        <v>200.08859000000001</v>
      </c>
      <c r="O3514">
        <v>0</v>
      </c>
      <c r="P3514">
        <v>48849.753453999998</v>
      </c>
      <c r="Q3514">
        <v>0</v>
      </c>
      <c r="R3514">
        <v>0.65487899999999999</v>
      </c>
      <c r="S3514">
        <v>0.65487899999999999</v>
      </c>
      <c r="T3514">
        <v>0</v>
      </c>
      <c r="U3514">
        <v>0.65487899999999999</v>
      </c>
      <c r="V3514">
        <v>0</v>
      </c>
      <c r="W3514">
        <v>34.602589999999999</v>
      </c>
      <c r="X3514">
        <v>34.602589999999999</v>
      </c>
      <c r="Y3514">
        <v>0</v>
      </c>
      <c r="Z3514">
        <v>34.602589999999999</v>
      </c>
      <c r="AA3514">
        <v>0</v>
      </c>
      <c r="AB3514">
        <v>0</v>
      </c>
      <c r="AC3514">
        <v>0</v>
      </c>
      <c r="AD3514">
        <v>0</v>
      </c>
      <c r="AE3514">
        <v>12007391232</v>
      </c>
      <c r="AF3514">
        <v>0</v>
      </c>
      <c r="AG3514">
        <v>2931492</v>
      </c>
      <c r="AH3514">
        <v>0</v>
      </c>
      <c r="AI3514">
        <v>0</v>
      </c>
      <c r="AJ3514">
        <v>-1</v>
      </c>
      <c r="AK3514">
        <v>3927807365</v>
      </c>
      <c r="AL3514">
        <v>0</v>
      </c>
      <c r="AM3514">
        <v>3927807365</v>
      </c>
      <c r="AN3514">
        <v>0</v>
      </c>
      <c r="AO3514">
        <v>70796</v>
      </c>
      <c r="AP3514">
        <v>0</v>
      </c>
      <c r="AQ3514">
        <v>70796</v>
      </c>
      <c r="AR3514">
        <v>0</v>
      </c>
      <c r="AS3514">
        <v>122779666</v>
      </c>
      <c r="AT3514">
        <v>0</v>
      </c>
      <c r="AU3514">
        <v>0</v>
      </c>
      <c r="AV3514">
        <v>32</v>
      </c>
      <c r="AW3514">
        <v>4.5936519999999996</v>
      </c>
      <c r="AX3514">
        <v>7.5956999999999997E-2</v>
      </c>
      <c r="AY3514">
        <v>4.509652</v>
      </c>
      <c r="AZ3514">
        <v>0.210508</v>
      </c>
      <c r="BA3514">
        <v>3.5981730000000001</v>
      </c>
      <c r="BB3514">
        <v>2045974</v>
      </c>
      <c r="BC3514">
        <v>382006.99210999999</v>
      </c>
      <c r="BD3514">
        <v>10634.187431</v>
      </c>
      <c r="BE3514">
        <v>0</v>
      </c>
      <c r="BF3514">
        <v>0</v>
      </c>
      <c r="BG3514">
        <v>0</v>
      </c>
      <c r="BH3514">
        <v>0</v>
      </c>
      <c r="BI3514">
        <v>0</v>
      </c>
      <c r="BJ3514">
        <v>773</v>
      </c>
      <c r="BK3514">
        <v>191296</v>
      </c>
      <c r="BL3514">
        <v>2588421</v>
      </c>
      <c r="BM3514">
        <v>149860</v>
      </c>
      <c r="BN3514">
        <v>310</v>
      </c>
      <c r="BO3514">
        <v>447</v>
      </c>
      <c r="BP3514">
        <v>33</v>
      </c>
      <c r="BQ3514">
        <v>96</v>
      </c>
      <c r="BR3514">
        <v>192</v>
      </c>
      <c r="BS3514">
        <v>64</v>
      </c>
      <c r="BT3514">
        <v>0</v>
      </c>
      <c r="BU3514">
        <v>0</v>
      </c>
      <c r="BV3514">
        <v>0</v>
      </c>
      <c r="BW3514">
        <v>0</v>
      </c>
      <c r="BX3514">
        <v>0</v>
      </c>
      <c r="BY3514">
        <v>0</v>
      </c>
      <c r="BZ3514">
        <v>0</v>
      </c>
      <c r="CA3514">
        <v>0</v>
      </c>
      <c r="CB3514">
        <v>0</v>
      </c>
    </row>
    <row r="3515" spans="1:80">
      <c r="A3515" t="s">
        <v>103</v>
      </c>
      <c r="B3515" t="s">
        <v>104</v>
      </c>
      <c r="AW3515">
        <v>1.9508730000000001</v>
      </c>
      <c r="AX3515">
        <v>0.104169</v>
      </c>
      <c r="AY3515">
        <v>1.8490009999999999</v>
      </c>
      <c r="AZ3515">
        <v>0.46876099999999998</v>
      </c>
      <c r="BA3515">
        <v>7.8127000000000002E-2</v>
      </c>
      <c r="BB3515">
        <v>2045974</v>
      </c>
      <c r="BC3515">
        <v>4346.0165029999998</v>
      </c>
    </row>
    <row r="3516" spans="1:80">
      <c r="A3516" t="s">
        <v>103</v>
      </c>
      <c r="B3516" t="s">
        <v>105</v>
      </c>
      <c r="AW3516">
        <v>0</v>
      </c>
      <c r="AX3516">
        <v>0</v>
      </c>
      <c r="AY3516">
        <v>0</v>
      </c>
      <c r="AZ3516">
        <v>0</v>
      </c>
      <c r="BA3516">
        <v>0</v>
      </c>
      <c r="BB3516">
        <v>2045974</v>
      </c>
      <c r="BC3516">
        <v>5.8001329999999998</v>
      </c>
    </row>
    <row r="3517" spans="1:80">
      <c r="A3517" t="s">
        <v>103</v>
      </c>
      <c r="B3517" t="s">
        <v>106</v>
      </c>
      <c r="AW3517">
        <v>2.0550419999999998</v>
      </c>
      <c r="AX3517">
        <v>0.156254</v>
      </c>
      <c r="AY3517">
        <v>1.9010849999999999</v>
      </c>
      <c r="AZ3517">
        <v>0.46876099999999998</v>
      </c>
      <c r="BA3517">
        <v>7.8127000000000002E-2</v>
      </c>
      <c r="BB3517">
        <v>2045974</v>
      </c>
      <c r="BC3517">
        <v>7598.9578959999999</v>
      </c>
    </row>
    <row r="3518" spans="1:80">
      <c r="A3518" t="s">
        <v>103</v>
      </c>
      <c r="B3518" t="s">
        <v>107</v>
      </c>
      <c r="AW3518">
        <v>2.3744999999999999E-2</v>
      </c>
      <c r="AX3518">
        <v>0</v>
      </c>
      <c r="AY3518">
        <v>0</v>
      </c>
      <c r="AZ3518">
        <v>0</v>
      </c>
      <c r="BA3518">
        <v>0</v>
      </c>
      <c r="BB3518">
        <v>2045974</v>
      </c>
      <c r="BC3518">
        <v>3.6000830000000001</v>
      </c>
    </row>
    <row r="3519" spans="1:80">
      <c r="A3519" t="s">
        <v>103</v>
      </c>
      <c r="B3519" t="s">
        <v>108</v>
      </c>
      <c r="AW3519">
        <v>2.2633800000000002</v>
      </c>
      <c r="AX3519">
        <v>0.156254</v>
      </c>
      <c r="AY3519">
        <v>2.109423</v>
      </c>
      <c r="AZ3519">
        <v>0.33854899999999999</v>
      </c>
      <c r="BA3519">
        <v>0.13021099999999999</v>
      </c>
      <c r="BB3519">
        <v>2045974</v>
      </c>
      <c r="BC3519">
        <v>7023.3446729999996</v>
      </c>
    </row>
    <row r="3520" spans="1:80">
      <c r="A3520" t="s">
        <v>103</v>
      </c>
      <c r="B3520" t="s">
        <v>109</v>
      </c>
      <c r="AW3520">
        <v>0</v>
      </c>
      <c r="AX3520">
        <v>0</v>
      </c>
      <c r="AY3520">
        <v>0</v>
      </c>
      <c r="AZ3520">
        <v>0</v>
      </c>
      <c r="BA3520">
        <v>0</v>
      </c>
      <c r="BB3520">
        <v>2045974</v>
      </c>
      <c r="BC3520">
        <v>5251.0206260000004</v>
      </c>
    </row>
    <row r="3521" spans="1:55">
      <c r="A3521" t="s">
        <v>103</v>
      </c>
      <c r="B3521" t="s">
        <v>110</v>
      </c>
      <c r="AW3521">
        <v>1.5602389999999999</v>
      </c>
      <c r="AX3521">
        <v>0.104169</v>
      </c>
      <c r="AY3521">
        <v>1.458367</v>
      </c>
      <c r="AZ3521">
        <v>0.36459200000000003</v>
      </c>
      <c r="BA3521">
        <v>0.104169</v>
      </c>
      <c r="BB3521">
        <v>2045974</v>
      </c>
      <c r="BC3521">
        <v>11940.107620999999</v>
      </c>
    </row>
    <row r="3522" spans="1:55">
      <c r="A3522" t="s">
        <v>103</v>
      </c>
      <c r="B3522" t="s">
        <v>111</v>
      </c>
      <c r="AW3522">
        <v>2.3744999999999999E-2</v>
      </c>
      <c r="AX3522">
        <v>0</v>
      </c>
      <c r="AY3522">
        <v>0</v>
      </c>
      <c r="AZ3522">
        <v>0</v>
      </c>
      <c r="BA3522">
        <v>0</v>
      </c>
      <c r="BB3522">
        <v>2045974</v>
      </c>
      <c r="BC3522">
        <v>3.800087</v>
      </c>
    </row>
    <row r="3523" spans="1:55">
      <c r="A3523" t="s">
        <v>103</v>
      </c>
      <c r="B3523" t="s">
        <v>112</v>
      </c>
      <c r="AW3523">
        <v>1.976915</v>
      </c>
      <c r="AX3523">
        <v>0.13021099999999999</v>
      </c>
      <c r="AY3523">
        <v>1.822959</v>
      </c>
      <c r="AZ3523">
        <v>0.39063399999999998</v>
      </c>
      <c r="BA3523">
        <v>0.13021099999999999</v>
      </c>
      <c r="BB3523">
        <v>2045974</v>
      </c>
      <c r="BC3523">
        <v>6913.725488</v>
      </c>
    </row>
    <row r="3524" spans="1:55">
      <c r="A3524" t="s">
        <v>103</v>
      </c>
      <c r="B3524" t="s">
        <v>113</v>
      </c>
      <c r="AW3524">
        <v>2.3744999999999999E-2</v>
      </c>
      <c r="AX3524">
        <v>0</v>
      </c>
      <c r="AY3524">
        <v>0</v>
      </c>
      <c r="AZ3524">
        <v>0</v>
      </c>
      <c r="BA3524">
        <v>0</v>
      </c>
      <c r="BB3524">
        <v>2045974</v>
      </c>
      <c r="BC3524">
        <v>3.4334120000000001</v>
      </c>
    </row>
    <row r="3525" spans="1:55">
      <c r="A3525" t="s">
        <v>103</v>
      </c>
      <c r="B3525" t="s">
        <v>114</v>
      </c>
      <c r="AW3525">
        <v>21.248190999999998</v>
      </c>
      <c r="AX3525">
        <v>0.13021099999999999</v>
      </c>
      <c r="AY3525">
        <v>21.120277000000002</v>
      </c>
      <c r="AZ3525">
        <v>0.39063399999999998</v>
      </c>
      <c r="BA3525">
        <v>19.245234</v>
      </c>
      <c r="BB3525">
        <v>2045974</v>
      </c>
      <c r="BC3525">
        <v>212883.790354</v>
      </c>
    </row>
    <row r="3526" spans="1:55">
      <c r="A3526" t="s">
        <v>103</v>
      </c>
      <c r="B3526" t="s">
        <v>115</v>
      </c>
      <c r="AW3526">
        <v>2.3744999999999999E-2</v>
      </c>
      <c r="AX3526">
        <v>0</v>
      </c>
      <c r="AY3526">
        <v>0</v>
      </c>
      <c r="AZ3526">
        <v>0</v>
      </c>
      <c r="BA3526">
        <v>0</v>
      </c>
      <c r="BB3526">
        <v>2045974</v>
      </c>
      <c r="BC3526">
        <v>2.666728</v>
      </c>
    </row>
    <row r="3527" spans="1:55">
      <c r="A3527" t="s">
        <v>103</v>
      </c>
      <c r="B3527" t="s">
        <v>116</v>
      </c>
      <c r="AW3527">
        <v>2.2894220000000001</v>
      </c>
      <c r="AX3527">
        <v>0.28646500000000003</v>
      </c>
      <c r="AY3527">
        <v>2.0052539999999999</v>
      </c>
      <c r="AZ3527">
        <v>0.520845</v>
      </c>
      <c r="BA3527">
        <v>2.6041999999999999E-2</v>
      </c>
      <c r="BB3527">
        <v>2045974</v>
      </c>
      <c r="BC3527">
        <v>5539.8439280000002</v>
      </c>
    </row>
    <row r="3528" spans="1:55">
      <c r="A3528" t="s">
        <v>103</v>
      </c>
      <c r="B3528" t="s">
        <v>117</v>
      </c>
      <c r="AW3528">
        <v>2.3744999999999999E-2</v>
      </c>
      <c r="AX3528">
        <v>0</v>
      </c>
      <c r="AY3528">
        <v>0</v>
      </c>
      <c r="AZ3528">
        <v>0</v>
      </c>
      <c r="BA3528">
        <v>0</v>
      </c>
      <c r="BB3528">
        <v>2045974</v>
      </c>
      <c r="BC3528">
        <v>3.3834110000000002</v>
      </c>
    </row>
    <row r="3529" spans="1:55">
      <c r="A3529" t="s">
        <v>103</v>
      </c>
      <c r="B3529" t="s">
        <v>118</v>
      </c>
      <c r="AW3529">
        <v>1.6383650000000001</v>
      </c>
      <c r="AX3529">
        <v>0.13021099999999999</v>
      </c>
      <c r="AY3529">
        <v>1.510451</v>
      </c>
      <c r="AZ3529">
        <v>0.23438000000000001</v>
      </c>
      <c r="BA3529">
        <v>7.8127000000000002E-2</v>
      </c>
      <c r="BB3529">
        <v>2045974</v>
      </c>
      <c r="BC3529">
        <v>6491.1657809999997</v>
      </c>
    </row>
    <row r="3530" spans="1:55">
      <c r="A3530" t="s">
        <v>103</v>
      </c>
      <c r="B3530" t="s">
        <v>119</v>
      </c>
      <c r="AW3530">
        <v>0</v>
      </c>
      <c r="AX3530">
        <v>0</v>
      </c>
      <c r="AY3530">
        <v>0</v>
      </c>
      <c r="AZ3530">
        <v>0</v>
      </c>
      <c r="BA3530">
        <v>0</v>
      </c>
      <c r="BB3530">
        <v>2045974</v>
      </c>
      <c r="BC3530">
        <v>3.2834089999999998</v>
      </c>
    </row>
    <row r="3531" spans="1:55">
      <c r="A3531" t="s">
        <v>103</v>
      </c>
      <c r="B3531" t="s">
        <v>120</v>
      </c>
      <c r="AW3531">
        <v>1.6383650000000001</v>
      </c>
      <c r="AX3531">
        <v>2.6041999999999999E-2</v>
      </c>
      <c r="AY3531">
        <v>1.6146199999999999</v>
      </c>
      <c r="AZ3531">
        <v>0.41667599999999999</v>
      </c>
      <c r="BA3531">
        <v>7.8127000000000002E-2</v>
      </c>
      <c r="BB3531">
        <v>2045974</v>
      </c>
      <c r="BC3531">
        <v>7105.4965599999996</v>
      </c>
    </row>
    <row r="3532" spans="1:55">
      <c r="A3532" t="s">
        <v>103</v>
      </c>
      <c r="B3532" t="s">
        <v>121</v>
      </c>
      <c r="AW3532">
        <v>0</v>
      </c>
      <c r="AX3532">
        <v>0</v>
      </c>
      <c r="AY3532">
        <v>0</v>
      </c>
      <c r="AZ3532">
        <v>0</v>
      </c>
      <c r="BA3532">
        <v>0</v>
      </c>
      <c r="BB3532">
        <v>2045974</v>
      </c>
      <c r="BC3532">
        <v>2.633394</v>
      </c>
    </row>
    <row r="3533" spans="1:55">
      <c r="A3533" t="s">
        <v>103</v>
      </c>
      <c r="B3533" t="s">
        <v>122</v>
      </c>
      <c r="AW3533">
        <v>68.957620000000006</v>
      </c>
      <c r="AX3533">
        <v>0.18229600000000001</v>
      </c>
      <c r="AY3533">
        <v>68.777621999999994</v>
      </c>
      <c r="AZ3533">
        <v>0.41667599999999999</v>
      </c>
      <c r="BA3533">
        <v>66.199437000000003</v>
      </c>
      <c r="BB3533">
        <v>2045974</v>
      </c>
      <c r="BC3533">
        <v>88499.616341999994</v>
      </c>
    </row>
    <row r="3534" spans="1:55">
      <c r="A3534" t="s">
        <v>103</v>
      </c>
      <c r="B3534" t="s">
        <v>123</v>
      </c>
      <c r="AW3534">
        <v>0</v>
      </c>
      <c r="AX3534">
        <v>0</v>
      </c>
      <c r="AY3534">
        <v>0</v>
      </c>
      <c r="AZ3534">
        <v>0</v>
      </c>
      <c r="BA3534">
        <v>0</v>
      </c>
      <c r="BB3534">
        <v>2045974</v>
      </c>
      <c r="BC3534">
        <v>7.4001700000000001</v>
      </c>
    </row>
    <row r="3535" spans="1:55">
      <c r="A3535" t="s">
        <v>103</v>
      </c>
      <c r="B3535" t="s">
        <v>124</v>
      </c>
      <c r="AW3535">
        <v>2.2633800000000002</v>
      </c>
      <c r="AX3535">
        <v>0.31250699999999998</v>
      </c>
      <c r="AY3535">
        <v>1.927128</v>
      </c>
      <c r="AZ3535">
        <v>0.46876099999999998</v>
      </c>
      <c r="BA3535">
        <v>0.13021099999999999</v>
      </c>
      <c r="BB3535">
        <v>2045974</v>
      </c>
      <c r="BC3535">
        <v>9543.6692370000001</v>
      </c>
    </row>
    <row r="3536" spans="1:55">
      <c r="A3536" t="s">
        <v>103</v>
      </c>
      <c r="B3536" t="s">
        <v>125</v>
      </c>
      <c r="AW3536">
        <v>0</v>
      </c>
      <c r="AX3536">
        <v>0</v>
      </c>
      <c r="AY3536">
        <v>0</v>
      </c>
      <c r="AZ3536">
        <v>0</v>
      </c>
      <c r="BA3536">
        <v>0</v>
      </c>
      <c r="BB3536">
        <v>2045974</v>
      </c>
      <c r="BC3536">
        <v>19.633783999999999</v>
      </c>
    </row>
    <row r="3537" spans="1:80">
      <c r="A3537" t="s">
        <v>103</v>
      </c>
      <c r="B3537" t="s">
        <v>126</v>
      </c>
      <c r="AW3537">
        <v>2.2633800000000002</v>
      </c>
      <c r="AX3537">
        <v>0.104169</v>
      </c>
      <c r="AY3537">
        <v>2.1354660000000001</v>
      </c>
      <c r="AZ3537">
        <v>0.57293000000000005</v>
      </c>
      <c r="BA3537">
        <v>7.8127000000000002E-2</v>
      </c>
      <c r="BB3537">
        <v>2045974</v>
      </c>
      <c r="BC3537">
        <v>8258.1563729999998</v>
      </c>
    </row>
    <row r="3538" spans="1:80">
      <c r="A3538" t="s">
        <v>103</v>
      </c>
      <c r="B3538" t="s">
        <v>127</v>
      </c>
      <c r="AW3538">
        <v>2.3744999999999999E-2</v>
      </c>
      <c r="AX3538">
        <v>0</v>
      </c>
      <c r="AY3538">
        <v>0</v>
      </c>
      <c r="AZ3538">
        <v>0</v>
      </c>
      <c r="BA3538">
        <v>0</v>
      </c>
      <c r="BB3538">
        <v>2045974</v>
      </c>
      <c r="BC3538">
        <v>556.44611599999996</v>
      </c>
    </row>
    <row r="3539" spans="1:80">
      <c r="A3539" t="s">
        <v>128</v>
      </c>
      <c r="B3539" t="s">
        <v>129</v>
      </c>
      <c r="C3539" t="s">
        <v>8</v>
      </c>
      <c r="F3539">
        <v>1</v>
      </c>
      <c r="G3539">
        <v>48849.753453999998</v>
      </c>
      <c r="H3539">
        <v>48849.753453999998</v>
      </c>
      <c r="I3539">
        <v>0</v>
      </c>
      <c r="J3539">
        <v>190.81934899999999</v>
      </c>
      <c r="K3539">
        <v>190.81934899999999</v>
      </c>
      <c r="L3539">
        <v>0</v>
      </c>
      <c r="M3539">
        <v>200.08859000000001</v>
      </c>
      <c r="N3539">
        <v>200.08859000000001</v>
      </c>
      <c r="O3539">
        <v>0</v>
      </c>
      <c r="P3539">
        <v>48849.753453999998</v>
      </c>
      <c r="Q3539">
        <v>0</v>
      </c>
      <c r="R3539">
        <v>0.65487899999999999</v>
      </c>
      <c r="S3539">
        <v>0.65487899999999999</v>
      </c>
      <c r="T3539">
        <v>0</v>
      </c>
      <c r="U3539">
        <v>0.65487899999999999</v>
      </c>
      <c r="V3539">
        <v>0</v>
      </c>
      <c r="W3539">
        <v>34.602589999999999</v>
      </c>
      <c r="X3539">
        <v>34.602589999999999</v>
      </c>
      <c r="Y3539">
        <v>0</v>
      </c>
      <c r="Z3539">
        <v>34.602589999999999</v>
      </c>
      <c r="AA3539">
        <v>0</v>
      </c>
      <c r="AB3539">
        <v>0</v>
      </c>
      <c r="AC3539">
        <v>0</v>
      </c>
      <c r="AD3539">
        <v>0</v>
      </c>
      <c r="AE3539">
        <v>12007391232</v>
      </c>
      <c r="AF3539">
        <v>0</v>
      </c>
      <c r="AG3539">
        <v>2931492</v>
      </c>
      <c r="AH3539">
        <v>0</v>
      </c>
      <c r="AI3539">
        <v>0</v>
      </c>
      <c r="AJ3539">
        <v>-1</v>
      </c>
      <c r="AK3539">
        <v>3927807365</v>
      </c>
      <c r="AL3539">
        <v>0</v>
      </c>
      <c r="AM3539">
        <v>3927807365</v>
      </c>
      <c r="AN3539">
        <v>0</v>
      </c>
      <c r="AO3539">
        <v>70796</v>
      </c>
      <c r="AP3539">
        <v>0</v>
      </c>
      <c r="AQ3539">
        <v>70796</v>
      </c>
      <c r="AR3539">
        <v>0</v>
      </c>
      <c r="AS3539">
        <v>122779666</v>
      </c>
      <c r="AT3539">
        <v>0</v>
      </c>
      <c r="AU3539">
        <v>0</v>
      </c>
      <c r="AV3539">
        <v>32</v>
      </c>
      <c r="BB3539">
        <v>2045974</v>
      </c>
      <c r="BH3539">
        <v>0</v>
      </c>
      <c r="BI3539">
        <v>0</v>
      </c>
      <c r="BJ3539">
        <v>773</v>
      </c>
      <c r="BK3539">
        <v>191296</v>
      </c>
      <c r="BL3539">
        <v>2588421</v>
      </c>
      <c r="BM3539">
        <v>149860</v>
      </c>
      <c r="BN3539">
        <v>310</v>
      </c>
      <c r="BO3539">
        <v>447</v>
      </c>
      <c r="BP3539">
        <v>33</v>
      </c>
      <c r="BQ3539">
        <v>96</v>
      </c>
      <c r="BR3539">
        <v>192</v>
      </c>
      <c r="BS3539">
        <v>64</v>
      </c>
      <c r="BT3539">
        <v>0</v>
      </c>
      <c r="BU3539">
        <v>0</v>
      </c>
      <c r="BV3539">
        <v>0</v>
      </c>
      <c r="BW3539">
        <v>0</v>
      </c>
      <c r="BX3539">
        <v>0</v>
      </c>
      <c r="BY3539">
        <v>0</v>
      </c>
      <c r="BZ3539">
        <v>0</v>
      </c>
      <c r="CA3539">
        <v>0</v>
      </c>
      <c r="CB3539">
        <v>0</v>
      </c>
    </row>
    <row r="3540" spans="1:80">
      <c r="A3540" t="s">
        <v>130</v>
      </c>
      <c r="B3540" t="s">
        <v>191</v>
      </c>
      <c r="G3540">
        <v>48849.753453999998</v>
      </c>
      <c r="H3540">
        <v>48849.753453999998</v>
      </c>
      <c r="I3540">
        <v>0</v>
      </c>
      <c r="J3540">
        <v>190.81934899999999</v>
      </c>
      <c r="K3540">
        <v>190.81934899999999</v>
      </c>
      <c r="L3540">
        <v>0</v>
      </c>
      <c r="M3540">
        <v>200.08859000000001</v>
      </c>
      <c r="N3540">
        <v>200.08859000000001</v>
      </c>
      <c r="O3540">
        <v>0</v>
      </c>
      <c r="P3540">
        <v>48849.753453999998</v>
      </c>
      <c r="Q3540">
        <v>0</v>
      </c>
      <c r="R3540">
        <v>0.65487899999999999</v>
      </c>
      <c r="S3540">
        <v>0.65487899999999999</v>
      </c>
      <c r="T3540">
        <v>0</v>
      </c>
      <c r="U3540">
        <v>0.65487899999999999</v>
      </c>
      <c r="V3540">
        <v>0</v>
      </c>
      <c r="W3540">
        <v>34.602589999999999</v>
      </c>
      <c r="X3540">
        <v>34.602589999999999</v>
      </c>
      <c r="Y3540">
        <v>0</v>
      </c>
      <c r="Z3540">
        <v>34.602589999999999</v>
      </c>
      <c r="AA3540">
        <v>0</v>
      </c>
      <c r="AB3540">
        <v>0</v>
      </c>
      <c r="AC3540">
        <v>0</v>
      </c>
      <c r="AD3540">
        <v>0</v>
      </c>
      <c r="AE3540">
        <v>12007391232</v>
      </c>
      <c r="AF3540">
        <v>0</v>
      </c>
      <c r="AG3540">
        <v>2931492</v>
      </c>
      <c r="AH3540">
        <v>0</v>
      </c>
      <c r="AI3540">
        <v>0</v>
      </c>
      <c r="AJ3540">
        <v>-1</v>
      </c>
      <c r="AK3540">
        <v>3927807365</v>
      </c>
      <c r="AL3540">
        <v>0</v>
      </c>
      <c r="AM3540">
        <v>3927807365</v>
      </c>
      <c r="AN3540">
        <v>0</v>
      </c>
      <c r="AO3540">
        <v>70796</v>
      </c>
      <c r="AP3540">
        <v>0</v>
      </c>
      <c r="AQ3540">
        <v>70796</v>
      </c>
      <c r="AR3540">
        <v>0</v>
      </c>
      <c r="AS3540">
        <v>122779666</v>
      </c>
      <c r="AT3540">
        <v>0</v>
      </c>
      <c r="AU3540">
        <v>0</v>
      </c>
      <c r="AV3540">
        <v>32</v>
      </c>
      <c r="BB3540">
        <v>2045974</v>
      </c>
      <c r="BH3540">
        <v>0</v>
      </c>
      <c r="BI3540">
        <v>0</v>
      </c>
      <c r="BJ3540">
        <v>773</v>
      </c>
      <c r="BK3540">
        <v>191296</v>
      </c>
      <c r="BL3540">
        <v>2588421</v>
      </c>
      <c r="BM3540">
        <v>149860</v>
      </c>
      <c r="BN3540">
        <v>310</v>
      </c>
      <c r="BO3540">
        <v>447</v>
      </c>
      <c r="BP3540">
        <v>33</v>
      </c>
      <c r="BQ3540">
        <v>96</v>
      </c>
      <c r="BR3540">
        <v>192</v>
      </c>
      <c r="BS3540">
        <v>64</v>
      </c>
      <c r="BT3540">
        <v>0</v>
      </c>
      <c r="BU3540">
        <v>0</v>
      </c>
      <c r="BV3540">
        <v>0</v>
      </c>
      <c r="BW3540">
        <v>0</v>
      </c>
      <c r="BX3540">
        <v>0</v>
      </c>
      <c r="BY3540">
        <v>0</v>
      </c>
      <c r="BZ3540">
        <v>0</v>
      </c>
      <c r="CA3540">
        <v>0</v>
      </c>
      <c r="CB3540">
        <v>0</v>
      </c>
    </row>
    <row r="3541" spans="1:80">
      <c r="A3541" t="s">
        <v>4</v>
      </c>
    </row>
    <row r="3542" spans="1:80">
      <c r="A3542" t="s">
        <v>192</v>
      </c>
    </row>
    <row r="3543" spans="1:80">
      <c r="A3543" t="s">
        <v>5</v>
      </c>
    </row>
    <row r="3544" spans="1:80">
      <c r="A3544" t="s">
        <v>6</v>
      </c>
      <c r="B3544" t="s">
        <v>7</v>
      </c>
    </row>
    <row r="3545" spans="1:80">
      <c r="A3545" t="s">
        <v>132</v>
      </c>
      <c r="B3545">
        <v>0</v>
      </c>
    </row>
    <row r="3546" spans="1:80">
      <c r="A3546" t="s">
        <v>9</v>
      </c>
      <c r="B3546" t="s">
        <v>10</v>
      </c>
      <c r="C3546" t="s">
        <v>11</v>
      </c>
      <c r="D3546" t="s">
        <v>12</v>
      </c>
      <c r="E3546" t="s">
        <v>13</v>
      </c>
      <c r="F3546" t="s">
        <v>14</v>
      </c>
      <c r="G3546" t="s">
        <v>15</v>
      </c>
      <c r="H3546" t="s">
        <v>16</v>
      </c>
    </row>
    <row r="3547" spans="1:80">
      <c r="A3547">
        <v>4096</v>
      </c>
      <c r="B3547">
        <v>100</v>
      </c>
      <c r="C3547">
        <v>0</v>
      </c>
      <c r="D3547">
        <v>0</v>
      </c>
      <c r="E3547">
        <v>0</v>
      </c>
      <c r="F3547">
        <v>1</v>
      </c>
      <c r="G3547">
        <v>4096</v>
      </c>
      <c r="H3547">
        <v>0</v>
      </c>
    </row>
    <row r="3548" spans="1:80">
      <c r="A3548" t="s">
        <v>17</v>
      </c>
    </row>
    <row r="3549" spans="1:80">
      <c r="A3549" t="s">
        <v>18</v>
      </c>
    </row>
    <row r="3550" spans="1:80">
      <c r="A3550" t="s">
        <v>19</v>
      </c>
      <c r="B3550" t="s">
        <v>20</v>
      </c>
      <c r="C3550" t="s">
        <v>21</v>
      </c>
      <c r="D3550" t="s">
        <v>22</v>
      </c>
      <c r="E3550" t="s">
        <v>23</v>
      </c>
      <c r="F3550" t="s">
        <v>24</v>
      </c>
      <c r="G3550" t="s">
        <v>25</v>
      </c>
      <c r="H3550" t="s">
        <v>26</v>
      </c>
      <c r="I3550" t="s">
        <v>27</v>
      </c>
      <c r="J3550" t="s">
        <v>28</v>
      </c>
      <c r="K3550" t="s">
        <v>29</v>
      </c>
      <c r="L3550" t="s">
        <v>30</v>
      </c>
      <c r="M3550" t="s">
        <v>31</v>
      </c>
      <c r="N3550" t="s">
        <v>32</v>
      </c>
      <c r="O3550" t="s">
        <v>33</v>
      </c>
      <c r="P3550" t="s">
        <v>34</v>
      </c>
      <c r="Q3550" t="s">
        <v>35</v>
      </c>
      <c r="R3550" t="s">
        <v>36</v>
      </c>
      <c r="S3550" t="s">
        <v>37</v>
      </c>
      <c r="T3550" t="s">
        <v>38</v>
      </c>
      <c r="U3550" t="s">
        <v>39</v>
      </c>
      <c r="V3550" t="s">
        <v>40</v>
      </c>
      <c r="W3550" t="s">
        <v>41</v>
      </c>
      <c r="X3550" t="s">
        <v>42</v>
      </c>
      <c r="Y3550" t="s">
        <v>43</v>
      </c>
      <c r="Z3550" t="s">
        <v>44</v>
      </c>
      <c r="AA3550" t="s">
        <v>45</v>
      </c>
      <c r="AB3550" t="s">
        <v>46</v>
      </c>
      <c r="AC3550" t="s">
        <v>47</v>
      </c>
      <c r="AD3550" t="s">
        <v>48</v>
      </c>
      <c r="AE3550" t="s">
        <v>49</v>
      </c>
      <c r="AF3550" t="s">
        <v>50</v>
      </c>
      <c r="AG3550" t="s">
        <v>51</v>
      </c>
      <c r="AH3550" t="s">
        <v>52</v>
      </c>
      <c r="AI3550" t="s">
        <v>53</v>
      </c>
      <c r="AJ3550" t="s">
        <v>54</v>
      </c>
      <c r="AK3550" t="s">
        <v>55</v>
      </c>
      <c r="AL3550" t="s">
        <v>56</v>
      </c>
      <c r="AM3550" t="s">
        <v>57</v>
      </c>
      <c r="AN3550" t="s">
        <v>58</v>
      </c>
      <c r="AO3550" t="s">
        <v>59</v>
      </c>
      <c r="AP3550" t="s">
        <v>60</v>
      </c>
      <c r="AQ3550" t="s">
        <v>61</v>
      </c>
      <c r="AR3550" t="s">
        <v>62</v>
      </c>
      <c r="AS3550" t="s">
        <v>63</v>
      </c>
      <c r="AT3550" t="s">
        <v>64</v>
      </c>
      <c r="AU3550" t="s">
        <v>65</v>
      </c>
      <c r="AV3550" t="s">
        <v>66</v>
      </c>
      <c r="AW3550" t="s">
        <v>67</v>
      </c>
      <c r="AX3550" t="s">
        <v>68</v>
      </c>
      <c r="AY3550" t="s">
        <v>69</v>
      </c>
      <c r="AZ3550" t="s">
        <v>70</v>
      </c>
      <c r="BA3550" t="s">
        <v>71</v>
      </c>
      <c r="BB3550" t="s">
        <v>72</v>
      </c>
      <c r="BC3550" t="s">
        <v>73</v>
      </c>
      <c r="BD3550" t="s">
        <v>74</v>
      </c>
      <c r="BE3550" t="s">
        <v>75</v>
      </c>
      <c r="BF3550" t="s">
        <v>76</v>
      </c>
      <c r="BG3550" t="s">
        <v>77</v>
      </c>
      <c r="BH3550" t="s">
        <v>78</v>
      </c>
      <c r="BI3550" t="s">
        <v>79</v>
      </c>
      <c r="BJ3550" t="s">
        <v>80</v>
      </c>
      <c r="BK3550" t="s">
        <v>81</v>
      </c>
      <c r="BL3550" t="s">
        <v>82</v>
      </c>
      <c r="BM3550" t="s">
        <v>83</v>
      </c>
      <c r="BN3550" t="s">
        <v>84</v>
      </c>
      <c r="BO3550" t="s">
        <v>85</v>
      </c>
      <c r="BP3550" t="s">
        <v>86</v>
      </c>
      <c r="BQ3550" t="s">
        <v>87</v>
      </c>
      <c r="BR3550" t="s">
        <v>88</v>
      </c>
      <c r="BS3550" t="s">
        <v>89</v>
      </c>
      <c r="BT3550" t="s">
        <v>90</v>
      </c>
      <c r="BU3550" t="s">
        <v>91</v>
      </c>
      <c r="BV3550" t="s">
        <v>92</v>
      </c>
      <c r="BW3550" t="s">
        <v>93</v>
      </c>
      <c r="BX3550" t="s">
        <v>94</v>
      </c>
      <c r="BY3550" t="s">
        <v>95</v>
      </c>
      <c r="BZ3550" t="s">
        <v>96</v>
      </c>
      <c r="CA3550" t="s">
        <v>97</v>
      </c>
      <c r="CB3550" t="s">
        <v>98</v>
      </c>
    </row>
    <row r="3551" spans="1:80">
      <c r="A3551" t="s">
        <v>99</v>
      </c>
      <c r="B3551" t="s">
        <v>100</v>
      </c>
      <c r="C3551" t="s">
        <v>132</v>
      </c>
      <c r="D3551">
        <v>1</v>
      </c>
      <c r="E3551">
        <v>1</v>
      </c>
      <c r="F3551">
        <v>1</v>
      </c>
      <c r="G3551">
        <v>48791.094781</v>
      </c>
      <c r="H3551">
        <v>0</v>
      </c>
      <c r="I3551">
        <v>48791.094781</v>
      </c>
      <c r="J3551">
        <v>190.590214</v>
      </c>
      <c r="K3551">
        <v>0</v>
      </c>
      <c r="L3551">
        <v>190.590214</v>
      </c>
      <c r="M3551">
        <v>199.84832399999999</v>
      </c>
      <c r="N3551">
        <v>0</v>
      </c>
      <c r="O3551">
        <v>199.84832399999999</v>
      </c>
      <c r="P3551">
        <v>48791.094781</v>
      </c>
      <c r="Q3551">
        <v>0</v>
      </c>
      <c r="R3551">
        <v>0.65562500000000001</v>
      </c>
      <c r="S3551">
        <v>0</v>
      </c>
      <c r="T3551">
        <v>0.65562500000000001</v>
      </c>
      <c r="U3551">
        <v>0.65562500000000001</v>
      </c>
      <c r="V3551">
        <v>0</v>
      </c>
      <c r="W3551">
        <v>34.752640999999997</v>
      </c>
      <c r="X3551">
        <v>0</v>
      </c>
      <c r="Y3551">
        <v>34.752640999999997</v>
      </c>
      <c r="Z3551">
        <v>34.752640999999997</v>
      </c>
      <c r="AA3551">
        <v>0</v>
      </c>
      <c r="AB3551">
        <v>0</v>
      </c>
      <c r="AC3551">
        <v>0</v>
      </c>
      <c r="AD3551">
        <v>0</v>
      </c>
      <c r="AE3551">
        <v>0</v>
      </c>
      <c r="AF3551">
        <v>11991277568</v>
      </c>
      <c r="AG3551">
        <v>0</v>
      </c>
      <c r="AH3551">
        <v>2927558</v>
      </c>
      <c r="AI3551">
        <v>0</v>
      </c>
      <c r="AJ3551">
        <v>-1</v>
      </c>
      <c r="AT3551">
        <v>0</v>
      </c>
      <c r="AU3551">
        <v>0</v>
      </c>
      <c r="AV3551">
        <v>32</v>
      </c>
      <c r="AW3551">
        <v>4.3153290000000002</v>
      </c>
      <c r="AX3551">
        <v>0.15842999999999999</v>
      </c>
      <c r="AY3551">
        <v>4.1604109999999999</v>
      </c>
      <c r="AZ3551">
        <v>0.27671000000000001</v>
      </c>
      <c r="BA3551">
        <v>3.1718519999999999</v>
      </c>
      <c r="BC3551">
        <v>406015.15178299998</v>
      </c>
      <c r="BD3551">
        <v>11306.459706</v>
      </c>
      <c r="BE3551">
        <v>0</v>
      </c>
      <c r="BF3551">
        <v>0</v>
      </c>
      <c r="BG3551">
        <v>0</v>
      </c>
      <c r="BH3551">
        <v>0</v>
      </c>
      <c r="BI3551">
        <v>0</v>
      </c>
      <c r="BJ3551">
        <v>136</v>
      </c>
      <c r="BK3551">
        <v>609236</v>
      </c>
      <c r="BL3551">
        <v>2144005</v>
      </c>
      <c r="BM3551">
        <v>172867</v>
      </c>
      <c r="BN3551">
        <v>386</v>
      </c>
      <c r="BO3551">
        <v>480</v>
      </c>
      <c r="BP3551">
        <v>64</v>
      </c>
      <c r="BQ3551">
        <v>160</v>
      </c>
      <c r="BR3551">
        <v>128</v>
      </c>
      <c r="BS3551">
        <v>96</v>
      </c>
      <c r="BT3551">
        <v>0</v>
      </c>
      <c r="BU3551">
        <v>0</v>
      </c>
      <c r="BV3551">
        <v>0</v>
      </c>
      <c r="BW3551">
        <v>0</v>
      </c>
      <c r="BX3551">
        <v>0</v>
      </c>
      <c r="BY3551">
        <v>0</v>
      </c>
      <c r="BZ3551">
        <v>0</v>
      </c>
      <c r="CA3551">
        <v>0</v>
      </c>
      <c r="CB3551">
        <v>0</v>
      </c>
    </row>
    <row r="3552" spans="1:80">
      <c r="A3552" t="s">
        <v>101</v>
      </c>
      <c r="B3552" t="s">
        <v>102</v>
      </c>
      <c r="C3552" t="s">
        <v>132</v>
      </c>
      <c r="E3552">
        <v>1</v>
      </c>
      <c r="F3552">
        <v>1</v>
      </c>
      <c r="G3552">
        <v>48791.094781</v>
      </c>
      <c r="H3552">
        <v>0</v>
      </c>
      <c r="I3552">
        <v>48791.094781</v>
      </c>
      <c r="J3552">
        <v>190.590214</v>
      </c>
      <c r="K3552">
        <v>0</v>
      </c>
      <c r="L3552">
        <v>190.590214</v>
      </c>
      <c r="M3552">
        <v>199.84832399999999</v>
      </c>
      <c r="N3552">
        <v>0</v>
      </c>
      <c r="O3552">
        <v>199.84832399999999</v>
      </c>
      <c r="P3552">
        <v>48791.094781</v>
      </c>
      <c r="Q3552">
        <v>0</v>
      </c>
      <c r="R3552">
        <v>0.65562500000000001</v>
      </c>
      <c r="S3552">
        <v>0</v>
      </c>
      <c r="T3552">
        <v>0.65562500000000001</v>
      </c>
      <c r="U3552">
        <v>0.65562500000000001</v>
      </c>
      <c r="V3552">
        <v>0</v>
      </c>
      <c r="W3552">
        <v>34.752640999999997</v>
      </c>
      <c r="X3552">
        <v>0</v>
      </c>
      <c r="Y3552">
        <v>34.752640999999997</v>
      </c>
      <c r="Z3552">
        <v>34.752640999999997</v>
      </c>
      <c r="AA3552">
        <v>0</v>
      </c>
      <c r="AB3552">
        <v>0</v>
      </c>
      <c r="AC3552">
        <v>0</v>
      </c>
      <c r="AD3552">
        <v>0</v>
      </c>
      <c r="AE3552">
        <v>0</v>
      </c>
      <c r="AF3552">
        <v>11991277568</v>
      </c>
      <c r="AG3552">
        <v>0</v>
      </c>
      <c r="AH3552">
        <v>2927558</v>
      </c>
      <c r="AI3552">
        <v>0</v>
      </c>
      <c r="AJ3552">
        <v>-1</v>
      </c>
      <c r="AK3552">
        <v>0</v>
      </c>
      <c r="AL3552">
        <v>3927004712</v>
      </c>
      <c r="AM3552">
        <v>3927004712</v>
      </c>
      <c r="AN3552">
        <v>0</v>
      </c>
      <c r="AO3552">
        <v>0</v>
      </c>
      <c r="AP3552">
        <v>71103</v>
      </c>
      <c r="AQ3552">
        <v>71103</v>
      </c>
      <c r="AR3552">
        <v>0</v>
      </c>
      <c r="AS3552">
        <v>122762311</v>
      </c>
      <c r="AT3552">
        <v>0</v>
      </c>
      <c r="AU3552">
        <v>0</v>
      </c>
      <c r="AV3552">
        <v>32</v>
      </c>
      <c r="AW3552">
        <v>4.3153290000000002</v>
      </c>
      <c r="AX3552">
        <v>0.15842999999999999</v>
      </c>
      <c r="AY3552">
        <v>4.1604109999999999</v>
      </c>
      <c r="AZ3552">
        <v>0.27671000000000001</v>
      </c>
      <c r="BA3552">
        <v>3.1718519999999999</v>
      </c>
      <c r="BB3552">
        <v>2045974</v>
      </c>
      <c r="BC3552">
        <v>406015.15178299998</v>
      </c>
      <c r="BD3552">
        <v>11306.459706</v>
      </c>
      <c r="BE3552">
        <v>0</v>
      </c>
      <c r="BF3552">
        <v>0</v>
      </c>
      <c r="BG3552">
        <v>0</v>
      </c>
      <c r="BH3552">
        <v>0</v>
      </c>
      <c r="BI3552">
        <v>0</v>
      </c>
      <c r="BJ3552">
        <v>136</v>
      </c>
      <c r="BK3552">
        <v>609236</v>
      </c>
      <c r="BL3552">
        <v>2144005</v>
      </c>
      <c r="BM3552">
        <v>172867</v>
      </c>
      <c r="BN3552">
        <v>386</v>
      </c>
      <c r="BO3552">
        <v>480</v>
      </c>
      <c r="BP3552">
        <v>64</v>
      </c>
      <c r="BQ3552">
        <v>160</v>
      </c>
      <c r="BR3552">
        <v>128</v>
      </c>
      <c r="BS3552">
        <v>96</v>
      </c>
      <c r="BT3552">
        <v>0</v>
      </c>
      <c r="BU3552">
        <v>0</v>
      </c>
      <c r="BV3552">
        <v>0</v>
      </c>
      <c r="BW3552">
        <v>0</v>
      </c>
      <c r="BX3552">
        <v>0</v>
      </c>
      <c r="BY3552">
        <v>0</v>
      </c>
      <c r="BZ3552">
        <v>0</v>
      </c>
      <c r="CA3552">
        <v>0</v>
      </c>
      <c r="CB3552">
        <v>0</v>
      </c>
    </row>
    <row r="3553" spans="1:55">
      <c r="A3553" t="s">
        <v>103</v>
      </c>
      <c r="B3553" t="s">
        <v>104</v>
      </c>
      <c r="AW3553">
        <v>2.2335910000000001</v>
      </c>
      <c r="AX3553">
        <v>0.41669200000000001</v>
      </c>
      <c r="AY3553">
        <v>1.8230280000000001</v>
      </c>
      <c r="AZ3553">
        <v>0.52086500000000002</v>
      </c>
      <c r="BA3553">
        <v>0.104173</v>
      </c>
      <c r="BB3553">
        <v>2045974</v>
      </c>
      <c r="BC3553">
        <v>8113.9306450000004</v>
      </c>
    </row>
    <row r="3554" spans="1:55">
      <c r="A3554" t="s">
        <v>103</v>
      </c>
      <c r="B3554" t="s">
        <v>105</v>
      </c>
      <c r="AW3554">
        <v>0</v>
      </c>
      <c r="AX3554">
        <v>0</v>
      </c>
      <c r="AY3554">
        <v>0</v>
      </c>
      <c r="AZ3554">
        <v>0</v>
      </c>
      <c r="BA3554">
        <v>0</v>
      </c>
      <c r="BB3554">
        <v>2045974</v>
      </c>
      <c r="BC3554">
        <v>5.0336420000000004</v>
      </c>
    </row>
    <row r="3555" spans="1:55">
      <c r="A3555" t="s">
        <v>103</v>
      </c>
      <c r="B3555" t="s">
        <v>106</v>
      </c>
      <c r="AW3555">
        <v>2.337764</v>
      </c>
      <c r="AX3555">
        <v>0.23438899999999999</v>
      </c>
      <c r="AY3555">
        <v>2.135548</v>
      </c>
      <c r="AZ3555">
        <v>0.52086500000000002</v>
      </c>
      <c r="BA3555">
        <v>5.2087000000000001E-2</v>
      </c>
      <c r="BB3555">
        <v>2045974</v>
      </c>
      <c r="BC3555">
        <v>10876.433295000001</v>
      </c>
    </row>
    <row r="3556" spans="1:55">
      <c r="A3556" t="s">
        <v>103</v>
      </c>
      <c r="B3556" t="s">
        <v>107</v>
      </c>
      <c r="AW3556">
        <v>0</v>
      </c>
      <c r="AX3556">
        <v>0</v>
      </c>
      <c r="AY3556">
        <v>0</v>
      </c>
      <c r="AZ3556">
        <v>0</v>
      </c>
      <c r="BA3556">
        <v>0</v>
      </c>
      <c r="BB3556">
        <v>2045974</v>
      </c>
      <c r="BC3556">
        <v>2.5001530000000001</v>
      </c>
    </row>
    <row r="3557" spans="1:55">
      <c r="A3557" t="s">
        <v>103</v>
      </c>
      <c r="B3557" t="s">
        <v>108</v>
      </c>
      <c r="AW3557">
        <v>2.1554609999999998</v>
      </c>
      <c r="AX3557">
        <v>0.31251899999999999</v>
      </c>
      <c r="AY3557">
        <v>1.8751150000000001</v>
      </c>
      <c r="AZ3557">
        <v>0.41669200000000001</v>
      </c>
      <c r="BA3557">
        <v>0.130216</v>
      </c>
      <c r="BB3557">
        <v>2045974</v>
      </c>
      <c r="BC3557">
        <v>8623.5785489999998</v>
      </c>
    </row>
    <row r="3558" spans="1:55">
      <c r="A3558" t="s">
        <v>103</v>
      </c>
      <c r="B3558" t="s">
        <v>109</v>
      </c>
      <c r="AW3558">
        <v>0</v>
      </c>
      <c r="AX3558">
        <v>0</v>
      </c>
      <c r="AY3558">
        <v>0</v>
      </c>
      <c r="AZ3558">
        <v>0</v>
      </c>
      <c r="BA3558">
        <v>0</v>
      </c>
      <c r="BB3558">
        <v>2045974</v>
      </c>
      <c r="BC3558">
        <v>19.501194999999999</v>
      </c>
    </row>
    <row r="3559" spans="1:55">
      <c r="A3559" t="s">
        <v>103</v>
      </c>
      <c r="B3559" t="s">
        <v>110</v>
      </c>
      <c r="AW3559">
        <v>2.2335910000000001</v>
      </c>
      <c r="AX3559">
        <v>0.33856199999999997</v>
      </c>
      <c r="AY3559">
        <v>1.9011579999999999</v>
      </c>
      <c r="AZ3559">
        <v>0.49482199999999998</v>
      </c>
      <c r="BA3559">
        <v>0.15626000000000001</v>
      </c>
      <c r="BB3559">
        <v>2045974</v>
      </c>
      <c r="BC3559">
        <v>9663.0089229999994</v>
      </c>
    </row>
    <row r="3560" spans="1:55">
      <c r="A3560" t="s">
        <v>103</v>
      </c>
      <c r="B3560" t="s">
        <v>111</v>
      </c>
      <c r="AW3560">
        <v>1.9914000000000001E-2</v>
      </c>
      <c r="AX3560">
        <v>0</v>
      </c>
      <c r="AY3560">
        <v>0</v>
      </c>
      <c r="AZ3560">
        <v>0</v>
      </c>
      <c r="BA3560">
        <v>0</v>
      </c>
      <c r="BB3560">
        <v>2045974</v>
      </c>
      <c r="BC3560">
        <v>2.566824</v>
      </c>
    </row>
    <row r="3561" spans="1:55">
      <c r="A3561" t="s">
        <v>103</v>
      </c>
      <c r="B3561" t="s">
        <v>112</v>
      </c>
      <c r="AW3561">
        <v>2.3117209999999999</v>
      </c>
      <c r="AX3561">
        <v>0.23438899999999999</v>
      </c>
      <c r="AY3561">
        <v>2.1095039999999998</v>
      </c>
      <c r="AZ3561">
        <v>0.49482199999999998</v>
      </c>
      <c r="BA3561">
        <v>0.15626000000000001</v>
      </c>
      <c r="BB3561">
        <v>2045974</v>
      </c>
      <c r="BC3561">
        <v>6957.9764619999996</v>
      </c>
    </row>
    <row r="3562" spans="1:55">
      <c r="A3562" t="s">
        <v>103</v>
      </c>
      <c r="B3562" t="s">
        <v>113</v>
      </c>
      <c r="AW3562">
        <v>0</v>
      </c>
      <c r="AX3562">
        <v>0</v>
      </c>
      <c r="AY3562">
        <v>0</v>
      </c>
      <c r="AZ3562">
        <v>0</v>
      </c>
      <c r="BA3562">
        <v>0</v>
      </c>
      <c r="BB3562">
        <v>2045974</v>
      </c>
      <c r="BC3562">
        <v>6.3003859999999996</v>
      </c>
    </row>
    <row r="3563" spans="1:55">
      <c r="A3563" t="s">
        <v>103</v>
      </c>
      <c r="B3563" t="s">
        <v>114</v>
      </c>
      <c r="AW3563">
        <v>15.229179</v>
      </c>
      <c r="AX3563">
        <v>0.15626000000000001</v>
      </c>
      <c r="AY3563">
        <v>15.079048999999999</v>
      </c>
      <c r="AZ3563">
        <v>0.62503799999999998</v>
      </c>
      <c r="BA3563">
        <v>13.334151</v>
      </c>
      <c r="BB3563">
        <v>2045974</v>
      </c>
      <c r="BC3563">
        <v>213451.34933500001</v>
      </c>
    </row>
    <row r="3564" spans="1:55">
      <c r="A3564" t="s">
        <v>103</v>
      </c>
      <c r="B3564" t="s">
        <v>115</v>
      </c>
      <c r="AW3564">
        <v>1.9914000000000001E-2</v>
      </c>
      <c r="AX3564">
        <v>0</v>
      </c>
      <c r="AY3564">
        <v>0</v>
      </c>
      <c r="AZ3564">
        <v>0</v>
      </c>
      <c r="BA3564">
        <v>0</v>
      </c>
      <c r="BB3564">
        <v>2045974</v>
      </c>
      <c r="BC3564">
        <v>4.9836390000000002</v>
      </c>
    </row>
    <row r="3565" spans="1:55">
      <c r="A3565" t="s">
        <v>103</v>
      </c>
      <c r="B3565" t="s">
        <v>116</v>
      </c>
      <c r="AW3565">
        <v>2.494024</v>
      </c>
      <c r="AX3565">
        <v>0.26043300000000003</v>
      </c>
      <c r="AY3565">
        <v>2.2397209999999999</v>
      </c>
      <c r="AZ3565">
        <v>0.54690899999999998</v>
      </c>
      <c r="BA3565">
        <v>0.104173</v>
      </c>
      <c r="BB3565">
        <v>2045974</v>
      </c>
      <c r="BC3565">
        <v>11909.996643</v>
      </c>
    </row>
    <row r="3566" spans="1:55">
      <c r="A3566" t="s">
        <v>103</v>
      </c>
      <c r="B3566" t="s">
        <v>117</v>
      </c>
      <c r="AW3566">
        <v>1.9914000000000001E-2</v>
      </c>
      <c r="AX3566">
        <v>0</v>
      </c>
      <c r="AY3566">
        <v>0</v>
      </c>
      <c r="AZ3566">
        <v>0</v>
      </c>
      <c r="BA3566">
        <v>0</v>
      </c>
      <c r="BB3566">
        <v>2045974</v>
      </c>
      <c r="BC3566">
        <v>3.1501929999999998</v>
      </c>
    </row>
    <row r="3567" spans="1:55">
      <c r="A3567" t="s">
        <v>103</v>
      </c>
      <c r="B3567" t="s">
        <v>118</v>
      </c>
      <c r="AW3567">
        <v>2.1294179999999998</v>
      </c>
      <c r="AX3567">
        <v>0.18230299999999999</v>
      </c>
      <c r="AY3567">
        <v>1.9532449999999999</v>
      </c>
      <c r="AZ3567">
        <v>0.62503799999999998</v>
      </c>
      <c r="BA3567">
        <v>0</v>
      </c>
      <c r="BB3567">
        <v>2045974</v>
      </c>
      <c r="BC3567">
        <v>7346.1335859999999</v>
      </c>
    </row>
    <row r="3568" spans="1:55">
      <c r="A3568" t="s">
        <v>103</v>
      </c>
      <c r="B3568" t="s">
        <v>119</v>
      </c>
      <c r="AW3568">
        <v>1.9914000000000001E-2</v>
      </c>
      <c r="AX3568">
        <v>0</v>
      </c>
      <c r="AY3568">
        <v>0</v>
      </c>
      <c r="AZ3568">
        <v>0</v>
      </c>
      <c r="BA3568">
        <v>0</v>
      </c>
      <c r="BB3568">
        <v>2045974</v>
      </c>
      <c r="BC3568">
        <v>3.2501989999999998</v>
      </c>
    </row>
    <row r="3569" spans="1:80">
      <c r="A3569" t="s">
        <v>103</v>
      </c>
      <c r="B3569" t="s">
        <v>120</v>
      </c>
      <c r="AW3569">
        <v>2.025245</v>
      </c>
      <c r="AX3569">
        <v>0.39064900000000002</v>
      </c>
      <c r="AY3569">
        <v>1.6667689999999999</v>
      </c>
      <c r="AZ3569">
        <v>0.57295200000000002</v>
      </c>
      <c r="BA3569">
        <v>0</v>
      </c>
      <c r="BB3569">
        <v>2045974</v>
      </c>
      <c r="BC3569">
        <v>6342.4053999999996</v>
      </c>
    </row>
    <row r="3570" spans="1:80">
      <c r="A3570" t="s">
        <v>103</v>
      </c>
      <c r="B3570" t="s">
        <v>121</v>
      </c>
      <c r="AW3570">
        <v>1.9914000000000001E-2</v>
      </c>
      <c r="AX3570">
        <v>0</v>
      </c>
      <c r="AY3570">
        <v>0</v>
      </c>
      <c r="AZ3570">
        <v>0</v>
      </c>
      <c r="BA3570">
        <v>0</v>
      </c>
      <c r="BB3570">
        <v>2045974</v>
      </c>
      <c r="BC3570">
        <v>2.3168090000000001</v>
      </c>
    </row>
    <row r="3571" spans="1:80">
      <c r="A3571" t="s">
        <v>103</v>
      </c>
      <c r="B3571" t="s">
        <v>122</v>
      </c>
      <c r="AW3571">
        <v>65.596850000000003</v>
      </c>
      <c r="AX3571">
        <v>0.52086500000000002</v>
      </c>
      <c r="AY3571">
        <v>65.082114000000004</v>
      </c>
      <c r="AZ3571">
        <v>0.70316800000000002</v>
      </c>
      <c r="BA3571">
        <v>61.826706000000001</v>
      </c>
      <c r="BB3571">
        <v>2045974</v>
      </c>
      <c r="BC3571">
        <v>94908.217029000007</v>
      </c>
    </row>
    <row r="3572" spans="1:80">
      <c r="A3572" t="s">
        <v>103</v>
      </c>
      <c r="B3572" t="s">
        <v>123</v>
      </c>
      <c r="AW3572">
        <v>1.9914000000000001E-2</v>
      </c>
      <c r="AX3572">
        <v>0</v>
      </c>
      <c r="AY3572">
        <v>0</v>
      </c>
      <c r="AZ3572">
        <v>0</v>
      </c>
      <c r="BA3572">
        <v>0</v>
      </c>
      <c r="BB3572">
        <v>2045974</v>
      </c>
      <c r="BC3572">
        <v>7.1004350000000001</v>
      </c>
    </row>
    <row r="3573" spans="1:80">
      <c r="A3573" t="s">
        <v>103</v>
      </c>
      <c r="B3573" t="s">
        <v>124</v>
      </c>
      <c r="AW3573">
        <v>2.337764</v>
      </c>
      <c r="AX3573">
        <v>0.28647600000000001</v>
      </c>
      <c r="AY3573">
        <v>2.0574180000000002</v>
      </c>
      <c r="AZ3573">
        <v>0.59899500000000006</v>
      </c>
      <c r="BA3573">
        <v>0.130216</v>
      </c>
      <c r="BB3573">
        <v>2045974</v>
      </c>
      <c r="BC3573">
        <v>20439.052732</v>
      </c>
    </row>
    <row r="3574" spans="1:80">
      <c r="A3574" t="s">
        <v>103</v>
      </c>
      <c r="B3574" t="s">
        <v>125</v>
      </c>
      <c r="AW3574">
        <v>0</v>
      </c>
      <c r="AX3574">
        <v>0</v>
      </c>
      <c r="AY3574">
        <v>0</v>
      </c>
      <c r="AZ3574">
        <v>0</v>
      </c>
      <c r="BA3574">
        <v>0</v>
      </c>
      <c r="BB3574">
        <v>2045974</v>
      </c>
      <c r="BC3574">
        <v>20.801275</v>
      </c>
    </row>
    <row r="3575" spans="1:80">
      <c r="A3575" t="s">
        <v>103</v>
      </c>
      <c r="B3575" t="s">
        <v>126</v>
      </c>
      <c r="AW3575">
        <v>2.363807</v>
      </c>
      <c r="AX3575">
        <v>0.468779</v>
      </c>
      <c r="AY3575">
        <v>1.9272009999999999</v>
      </c>
      <c r="AZ3575">
        <v>0.52086500000000002</v>
      </c>
      <c r="BA3575">
        <v>0.130216</v>
      </c>
      <c r="BB3575">
        <v>2045974</v>
      </c>
      <c r="BC3575">
        <v>7287.313314</v>
      </c>
    </row>
    <row r="3576" spans="1:80">
      <c r="A3576" t="s">
        <v>103</v>
      </c>
      <c r="B3576" t="s">
        <v>127</v>
      </c>
      <c r="AW3576">
        <v>0</v>
      </c>
      <c r="AX3576">
        <v>0</v>
      </c>
      <c r="AY3576">
        <v>0</v>
      </c>
      <c r="AZ3576">
        <v>0</v>
      </c>
      <c r="BA3576">
        <v>0</v>
      </c>
      <c r="BB3576">
        <v>2045974</v>
      </c>
      <c r="BC3576">
        <v>18.251118999999999</v>
      </c>
    </row>
    <row r="3577" spans="1:80">
      <c r="A3577" t="s">
        <v>128</v>
      </c>
      <c r="B3577" t="s">
        <v>129</v>
      </c>
      <c r="C3577" t="s">
        <v>132</v>
      </c>
      <c r="F3577">
        <v>1</v>
      </c>
      <c r="G3577">
        <v>48791.094781</v>
      </c>
      <c r="H3577">
        <v>0</v>
      </c>
      <c r="I3577">
        <v>48791.094781</v>
      </c>
      <c r="J3577">
        <v>190.590214</v>
      </c>
      <c r="K3577">
        <v>0</v>
      </c>
      <c r="L3577">
        <v>190.590214</v>
      </c>
      <c r="M3577">
        <v>199.84832399999999</v>
      </c>
      <c r="N3577">
        <v>0</v>
      </c>
      <c r="O3577">
        <v>199.84832399999999</v>
      </c>
      <c r="P3577">
        <v>48791.094781</v>
      </c>
      <c r="Q3577">
        <v>0</v>
      </c>
      <c r="R3577">
        <v>0.65562500000000001</v>
      </c>
      <c r="S3577">
        <v>0</v>
      </c>
      <c r="T3577">
        <v>0.65562500000000001</v>
      </c>
      <c r="U3577">
        <v>0.65562500000000001</v>
      </c>
      <c r="V3577">
        <v>0</v>
      </c>
      <c r="W3577">
        <v>34.752640999999997</v>
      </c>
      <c r="X3577">
        <v>0</v>
      </c>
      <c r="Y3577">
        <v>34.752640999999997</v>
      </c>
      <c r="Z3577">
        <v>34.752640999999997</v>
      </c>
      <c r="AA3577">
        <v>0</v>
      </c>
      <c r="AB3577">
        <v>0</v>
      </c>
      <c r="AC3577">
        <v>0</v>
      </c>
      <c r="AD3577">
        <v>0</v>
      </c>
      <c r="AE3577">
        <v>0</v>
      </c>
      <c r="AF3577">
        <v>11991277568</v>
      </c>
      <c r="AG3577">
        <v>0</v>
      </c>
      <c r="AH3577">
        <v>2927558</v>
      </c>
      <c r="AI3577">
        <v>0</v>
      </c>
      <c r="AJ3577">
        <v>-1</v>
      </c>
      <c r="AK3577">
        <v>0</v>
      </c>
      <c r="AL3577">
        <v>3927004712</v>
      </c>
      <c r="AM3577">
        <v>3927004712</v>
      </c>
      <c r="AN3577">
        <v>0</v>
      </c>
      <c r="AO3577">
        <v>0</v>
      </c>
      <c r="AP3577">
        <v>71103</v>
      </c>
      <c r="AQ3577">
        <v>71103</v>
      </c>
      <c r="AR3577">
        <v>0</v>
      </c>
      <c r="AS3577">
        <v>122762311</v>
      </c>
      <c r="AT3577">
        <v>0</v>
      </c>
      <c r="AU3577">
        <v>0</v>
      </c>
      <c r="AV3577">
        <v>32</v>
      </c>
      <c r="BB3577">
        <v>2045974</v>
      </c>
      <c r="BH3577">
        <v>0</v>
      </c>
      <c r="BI3577">
        <v>0</v>
      </c>
      <c r="BJ3577">
        <v>136</v>
      </c>
      <c r="BK3577">
        <v>609236</v>
      </c>
      <c r="BL3577">
        <v>2144005</v>
      </c>
      <c r="BM3577">
        <v>172867</v>
      </c>
      <c r="BN3577">
        <v>386</v>
      </c>
      <c r="BO3577">
        <v>480</v>
      </c>
      <c r="BP3577">
        <v>64</v>
      </c>
      <c r="BQ3577">
        <v>160</v>
      </c>
      <c r="BR3577">
        <v>128</v>
      </c>
      <c r="BS3577">
        <v>96</v>
      </c>
      <c r="BT3577">
        <v>0</v>
      </c>
      <c r="BU3577">
        <v>0</v>
      </c>
      <c r="BV3577">
        <v>0</v>
      </c>
      <c r="BW3577">
        <v>0</v>
      </c>
      <c r="BX3577">
        <v>0</v>
      </c>
      <c r="BY3577">
        <v>0</v>
      </c>
      <c r="BZ3577">
        <v>0</v>
      </c>
      <c r="CA3577">
        <v>0</v>
      </c>
      <c r="CB3577">
        <v>0</v>
      </c>
    </row>
    <row r="3578" spans="1:80">
      <c r="A3578" t="s">
        <v>130</v>
      </c>
      <c r="B3578" t="s">
        <v>191</v>
      </c>
      <c r="G3578">
        <v>48791.094781</v>
      </c>
      <c r="H3578">
        <v>0</v>
      </c>
      <c r="I3578">
        <v>48791.094781</v>
      </c>
      <c r="J3578">
        <v>190.590214</v>
      </c>
      <c r="K3578">
        <v>0</v>
      </c>
      <c r="L3578">
        <v>190.590214</v>
      </c>
      <c r="M3578">
        <v>199.84832399999999</v>
      </c>
      <c r="N3578">
        <v>0</v>
      </c>
      <c r="O3578">
        <v>199.84832399999999</v>
      </c>
      <c r="P3578">
        <v>48791.094781</v>
      </c>
      <c r="Q3578">
        <v>0</v>
      </c>
      <c r="R3578">
        <v>0.65562500000000001</v>
      </c>
      <c r="S3578">
        <v>0</v>
      </c>
      <c r="T3578">
        <v>0.65562500000000001</v>
      </c>
      <c r="U3578">
        <v>0.65562500000000001</v>
      </c>
      <c r="V3578">
        <v>0</v>
      </c>
      <c r="W3578">
        <v>34.752640999999997</v>
      </c>
      <c r="X3578">
        <v>0</v>
      </c>
      <c r="Y3578">
        <v>34.752640999999997</v>
      </c>
      <c r="Z3578">
        <v>34.752640999999997</v>
      </c>
      <c r="AA3578">
        <v>0</v>
      </c>
      <c r="AB3578">
        <v>0</v>
      </c>
      <c r="AC3578">
        <v>0</v>
      </c>
      <c r="AD3578">
        <v>0</v>
      </c>
      <c r="AE3578">
        <v>0</v>
      </c>
      <c r="AF3578">
        <v>11991277568</v>
      </c>
      <c r="AG3578">
        <v>0</v>
      </c>
      <c r="AH3578">
        <v>2927558</v>
      </c>
      <c r="AI3578">
        <v>0</v>
      </c>
      <c r="AJ3578">
        <v>-1</v>
      </c>
      <c r="AK3578">
        <v>0</v>
      </c>
      <c r="AL3578">
        <v>3927004712</v>
      </c>
      <c r="AM3578">
        <v>3927004712</v>
      </c>
      <c r="AN3578">
        <v>0</v>
      </c>
      <c r="AO3578">
        <v>0</v>
      </c>
      <c r="AP3578">
        <v>71103</v>
      </c>
      <c r="AQ3578">
        <v>71103</v>
      </c>
      <c r="AR3578">
        <v>0</v>
      </c>
      <c r="AS3578">
        <v>122762311</v>
      </c>
      <c r="AT3578">
        <v>0</v>
      </c>
      <c r="AU3578">
        <v>0</v>
      </c>
      <c r="AV3578">
        <v>32</v>
      </c>
      <c r="BB3578">
        <v>2045974</v>
      </c>
      <c r="BH3578">
        <v>0</v>
      </c>
      <c r="BI3578">
        <v>0</v>
      </c>
      <c r="BJ3578">
        <v>136</v>
      </c>
      <c r="BK3578">
        <v>609236</v>
      </c>
      <c r="BL3578">
        <v>2144005</v>
      </c>
      <c r="BM3578">
        <v>172867</v>
      </c>
      <c r="BN3578">
        <v>386</v>
      </c>
      <c r="BO3578">
        <v>480</v>
      </c>
      <c r="BP3578">
        <v>64</v>
      </c>
      <c r="BQ3578">
        <v>160</v>
      </c>
      <c r="BR3578">
        <v>128</v>
      </c>
      <c r="BS3578">
        <v>96</v>
      </c>
      <c r="BT3578">
        <v>0</v>
      </c>
      <c r="BU3578">
        <v>0</v>
      </c>
      <c r="BV3578">
        <v>0</v>
      </c>
      <c r="BW3578">
        <v>0</v>
      </c>
      <c r="BX3578">
        <v>0</v>
      </c>
      <c r="BY3578">
        <v>0</v>
      </c>
      <c r="BZ3578">
        <v>0</v>
      </c>
      <c r="CA3578">
        <v>0</v>
      </c>
      <c r="CB3578">
        <v>0</v>
      </c>
    </row>
    <row r="3579" spans="1:80">
      <c r="A3579" t="s">
        <v>4</v>
      </c>
    </row>
    <row r="3580" spans="1:80">
      <c r="A3580" t="s">
        <v>193</v>
      </c>
    </row>
    <row r="3581" spans="1:80">
      <c r="A3581" t="s">
        <v>5</v>
      </c>
    </row>
    <row r="3582" spans="1:80">
      <c r="A3582" t="s">
        <v>6</v>
      </c>
      <c r="B3582" t="s">
        <v>7</v>
      </c>
    </row>
    <row r="3583" spans="1:80">
      <c r="A3583" t="s">
        <v>133</v>
      </c>
      <c r="B3583">
        <v>0</v>
      </c>
    </row>
    <row r="3584" spans="1:80">
      <c r="A3584" t="s">
        <v>9</v>
      </c>
      <c r="B3584" t="s">
        <v>10</v>
      </c>
      <c r="C3584" t="s">
        <v>11</v>
      </c>
      <c r="D3584" t="s">
        <v>12</v>
      </c>
      <c r="E3584" t="s">
        <v>13</v>
      </c>
      <c r="F3584" t="s">
        <v>14</v>
      </c>
      <c r="G3584" t="s">
        <v>15</v>
      </c>
      <c r="H3584" t="s">
        <v>16</v>
      </c>
    </row>
    <row r="3585" spans="1:80">
      <c r="A3585">
        <v>1048576</v>
      </c>
      <c r="B3585">
        <v>100</v>
      </c>
      <c r="C3585">
        <v>100</v>
      </c>
      <c r="D3585">
        <v>0</v>
      </c>
      <c r="E3585">
        <v>0</v>
      </c>
      <c r="F3585">
        <v>1</v>
      </c>
      <c r="G3585">
        <v>1048576</v>
      </c>
      <c r="H3585">
        <v>0</v>
      </c>
    </row>
    <row r="3586" spans="1:80">
      <c r="A3586" t="s">
        <v>17</v>
      </c>
    </row>
    <row r="3587" spans="1:80">
      <c r="A3587" t="s">
        <v>18</v>
      </c>
    </row>
    <row r="3588" spans="1:80">
      <c r="A3588" t="s">
        <v>19</v>
      </c>
      <c r="B3588" t="s">
        <v>20</v>
      </c>
      <c r="C3588" t="s">
        <v>21</v>
      </c>
      <c r="D3588" t="s">
        <v>22</v>
      </c>
      <c r="E3588" t="s">
        <v>23</v>
      </c>
      <c r="F3588" t="s">
        <v>24</v>
      </c>
      <c r="G3588" t="s">
        <v>25</v>
      </c>
      <c r="H3588" t="s">
        <v>26</v>
      </c>
      <c r="I3588" t="s">
        <v>27</v>
      </c>
      <c r="J3588" t="s">
        <v>28</v>
      </c>
      <c r="K3588" t="s">
        <v>29</v>
      </c>
      <c r="L3588" t="s">
        <v>30</v>
      </c>
      <c r="M3588" t="s">
        <v>31</v>
      </c>
      <c r="N3588" t="s">
        <v>32</v>
      </c>
      <c r="O3588" t="s">
        <v>33</v>
      </c>
      <c r="P3588" t="s">
        <v>34</v>
      </c>
      <c r="Q3588" t="s">
        <v>35</v>
      </c>
      <c r="R3588" t="s">
        <v>36</v>
      </c>
      <c r="S3588" t="s">
        <v>37</v>
      </c>
      <c r="T3588" t="s">
        <v>38</v>
      </c>
      <c r="U3588" t="s">
        <v>39</v>
      </c>
      <c r="V3588" t="s">
        <v>40</v>
      </c>
      <c r="W3588" t="s">
        <v>41</v>
      </c>
      <c r="X3588" t="s">
        <v>42</v>
      </c>
      <c r="Y3588" t="s">
        <v>43</v>
      </c>
      <c r="Z3588" t="s">
        <v>44</v>
      </c>
      <c r="AA3588" t="s">
        <v>45</v>
      </c>
      <c r="AB3588" t="s">
        <v>46</v>
      </c>
      <c r="AC3588" t="s">
        <v>47</v>
      </c>
      <c r="AD3588" t="s">
        <v>48</v>
      </c>
      <c r="AE3588" t="s">
        <v>49</v>
      </c>
      <c r="AF3588" t="s">
        <v>50</v>
      </c>
      <c r="AG3588" t="s">
        <v>51</v>
      </c>
      <c r="AH3588" t="s">
        <v>52</v>
      </c>
      <c r="AI3588" t="s">
        <v>53</v>
      </c>
      <c r="AJ3588" t="s">
        <v>54</v>
      </c>
      <c r="AK3588" t="s">
        <v>55</v>
      </c>
      <c r="AL3588" t="s">
        <v>56</v>
      </c>
      <c r="AM3588" t="s">
        <v>57</v>
      </c>
      <c r="AN3588" t="s">
        <v>58</v>
      </c>
      <c r="AO3588" t="s">
        <v>59</v>
      </c>
      <c r="AP3588" t="s">
        <v>60</v>
      </c>
      <c r="AQ3588" t="s">
        <v>61</v>
      </c>
      <c r="AR3588" t="s">
        <v>62</v>
      </c>
      <c r="AS3588" t="s">
        <v>63</v>
      </c>
      <c r="AT3588" t="s">
        <v>64</v>
      </c>
      <c r="AU3588" t="s">
        <v>65</v>
      </c>
      <c r="AV3588" t="s">
        <v>66</v>
      </c>
      <c r="AW3588" t="s">
        <v>67</v>
      </c>
      <c r="AX3588" t="s">
        <v>68</v>
      </c>
      <c r="AY3588" t="s">
        <v>69</v>
      </c>
      <c r="AZ3588" t="s">
        <v>70</v>
      </c>
      <c r="BA3588" t="s">
        <v>71</v>
      </c>
      <c r="BB3588" t="s">
        <v>72</v>
      </c>
      <c r="BC3588" t="s">
        <v>73</v>
      </c>
      <c r="BD3588" t="s">
        <v>74</v>
      </c>
      <c r="BE3588" t="s">
        <v>75</v>
      </c>
      <c r="BF3588" t="s">
        <v>76</v>
      </c>
      <c r="BG3588" t="s">
        <v>77</v>
      </c>
      <c r="BH3588" t="s">
        <v>78</v>
      </c>
      <c r="BI3588" t="s">
        <v>79</v>
      </c>
      <c r="BJ3588" t="s">
        <v>80</v>
      </c>
      <c r="BK3588" t="s">
        <v>81</v>
      </c>
      <c r="BL3588" t="s">
        <v>82</v>
      </c>
      <c r="BM3588" t="s">
        <v>83</v>
      </c>
      <c r="BN3588" t="s">
        <v>84</v>
      </c>
      <c r="BO3588" t="s">
        <v>85</v>
      </c>
      <c r="BP3588" t="s">
        <v>86</v>
      </c>
      <c r="BQ3588" t="s">
        <v>87</v>
      </c>
      <c r="BR3588" t="s">
        <v>88</v>
      </c>
      <c r="BS3588" t="s">
        <v>89</v>
      </c>
      <c r="BT3588" t="s">
        <v>90</v>
      </c>
      <c r="BU3588" t="s">
        <v>91</v>
      </c>
      <c r="BV3588" t="s">
        <v>92</v>
      </c>
      <c r="BW3588" t="s">
        <v>93</v>
      </c>
      <c r="BX3588" t="s">
        <v>94</v>
      </c>
      <c r="BY3588" t="s">
        <v>95</v>
      </c>
      <c r="BZ3588" t="s">
        <v>96</v>
      </c>
      <c r="CA3588" t="s">
        <v>97</v>
      </c>
      <c r="CB3588" t="s">
        <v>98</v>
      </c>
    </row>
    <row r="3589" spans="1:80">
      <c r="A3589" t="s">
        <v>99</v>
      </c>
      <c r="B3589" t="s">
        <v>100</v>
      </c>
      <c r="C3589" t="s">
        <v>133</v>
      </c>
      <c r="D3589">
        <v>1</v>
      </c>
      <c r="E3589">
        <v>1</v>
      </c>
      <c r="F3589">
        <v>1</v>
      </c>
      <c r="G3589">
        <v>190.556648</v>
      </c>
      <c r="H3589">
        <v>190.556648</v>
      </c>
      <c r="I3589">
        <v>0</v>
      </c>
      <c r="J3589">
        <v>190.556648</v>
      </c>
      <c r="K3589">
        <v>190.556648</v>
      </c>
      <c r="L3589">
        <v>0</v>
      </c>
      <c r="M3589">
        <v>199.81312800000001</v>
      </c>
      <c r="N3589">
        <v>199.81312800000001</v>
      </c>
      <c r="O3589">
        <v>0</v>
      </c>
      <c r="P3589">
        <v>190.556648</v>
      </c>
      <c r="Q3589">
        <v>0</v>
      </c>
      <c r="R3589">
        <v>167.88436300000001</v>
      </c>
      <c r="S3589">
        <v>167.88436300000001</v>
      </c>
      <c r="T3589">
        <v>0</v>
      </c>
      <c r="U3589">
        <v>167.88436300000001</v>
      </c>
      <c r="V3589">
        <v>0</v>
      </c>
      <c r="W3589">
        <v>221.93634900000001</v>
      </c>
      <c r="X3589">
        <v>221.93634900000001</v>
      </c>
      <c r="Y3589">
        <v>0</v>
      </c>
      <c r="Z3589">
        <v>221.93634900000001</v>
      </c>
      <c r="AA3589">
        <v>0</v>
      </c>
      <c r="AB3589">
        <v>0</v>
      </c>
      <c r="AC3589">
        <v>0</v>
      </c>
      <c r="AD3589">
        <v>0</v>
      </c>
      <c r="AE3589">
        <v>11957960704</v>
      </c>
      <c r="AF3589">
        <v>0</v>
      </c>
      <c r="AG3589">
        <v>11404</v>
      </c>
      <c r="AH3589">
        <v>0</v>
      </c>
      <c r="AI3589">
        <v>0</v>
      </c>
      <c r="AJ3589">
        <v>-1</v>
      </c>
      <c r="AT3589">
        <v>0</v>
      </c>
      <c r="AU3589">
        <v>0</v>
      </c>
      <c r="AV3589">
        <v>32</v>
      </c>
      <c r="AW3589">
        <v>4.0339210000000003</v>
      </c>
      <c r="AX3589">
        <v>2.1700000000000001E-3</v>
      </c>
      <c r="AY3589">
        <v>4.0183770000000001</v>
      </c>
      <c r="AZ3589">
        <v>1.8443000000000001E-2</v>
      </c>
      <c r="BA3589">
        <v>3.9608780000000001</v>
      </c>
      <c r="BC3589">
        <v>379718.64541300002</v>
      </c>
      <c r="BD3589">
        <v>47.238565999999999</v>
      </c>
      <c r="BE3589">
        <v>8.3318000000000003E-2</v>
      </c>
      <c r="BF3589">
        <v>0</v>
      </c>
      <c r="BG3589">
        <v>0</v>
      </c>
      <c r="BH3589">
        <v>0</v>
      </c>
      <c r="BI3589">
        <v>0</v>
      </c>
      <c r="BJ3589">
        <v>0</v>
      </c>
      <c r="BK3589">
        <v>0</v>
      </c>
      <c r="BL3589">
        <v>0</v>
      </c>
      <c r="BM3589">
        <v>0</v>
      </c>
      <c r="BN3589">
        <v>0</v>
      </c>
      <c r="BO3589">
        <v>0</v>
      </c>
      <c r="BP3589">
        <v>0</v>
      </c>
      <c r="BQ3589">
        <v>0</v>
      </c>
      <c r="BR3589">
        <v>0</v>
      </c>
      <c r="BS3589">
        <v>0</v>
      </c>
      <c r="BT3589">
        <v>0</v>
      </c>
      <c r="BU3589">
        <v>11308</v>
      </c>
      <c r="BV3589">
        <v>96</v>
      </c>
      <c r="BW3589">
        <v>0</v>
      </c>
      <c r="BX3589">
        <v>0</v>
      </c>
      <c r="BY3589">
        <v>0</v>
      </c>
      <c r="BZ3589">
        <v>0</v>
      </c>
      <c r="CA3589">
        <v>0</v>
      </c>
      <c r="CB3589">
        <v>0</v>
      </c>
    </row>
    <row r="3590" spans="1:80">
      <c r="A3590" t="s">
        <v>101</v>
      </c>
      <c r="B3590" t="s">
        <v>102</v>
      </c>
      <c r="C3590" t="s">
        <v>133</v>
      </c>
      <c r="E3590">
        <v>1</v>
      </c>
      <c r="F3590">
        <v>1</v>
      </c>
      <c r="G3590">
        <v>190.556648</v>
      </c>
      <c r="H3590">
        <v>190.556648</v>
      </c>
      <c r="I3590">
        <v>0</v>
      </c>
      <c r="J3590">
        <v>190.556648</v>
      </c>
      <c r="K3590">
        <v>190.556648</v>
      </c>
      <c r="L3590">
        <v>0</v>
      </c>
      <c r="M3590">
        <v>199.81312800000001</v>
      </c>
      <c r="N3590">
        <v>199.81312800000001</v>
      </c>
      <c r="O3590">
        <v>0</v>
      </c>
      <c r="P3590">
        <v>190.556648</v>
      </c>
      <c r="Q3590">
        <v>0</v>
      </c>
      <c r="R3590">
        <v>167.88436300000001</v>
      </c>
      <c r="S3590">
        <v>167.88436300000001</v>
      </c>
      <c r="T3590">
        <v>0</v>
      </c>
      <c r="U3590">
        <v>167.88436300000001</v>
      </c>
      <c r="V3590">
        <v>0</v>
      </c>
      <c r="W3590">
        <v>221.93634900000001</v>
      </c>
      <c r="X3590">
        <v>221.93634900000001</v>
      </c>
      <c r="Y3590">
        <v>0</v>
      </c>
      <c r="Z3590">
        <v>221.93634900000001</v>
      </c>
      <c r="AA3590">
        <v>0</v>
      </c>
      <c r="AB3590">
        <v>0</v>
      </c>
      <c r="AC3590">
        <v>0</v>
      </c>
      <c r="AD3590">
        <v>0</v>
      </c>
      <c r="AE3590">
        <v>11957960704</v>
      </c>
      <c r="AF3590">
        <v>0</v>
      </c>
      <c r="AG3590">
        <v>11404</v>
      </c>
      <c r="AH3590">
        <v>0</v>
      </c>
      <c r="AI3590">
        <v>0</v>
      </c>
      <c r="AJ3590">
        <v>-1</v>
      </c>
      <c r="AK3590">
        <v>3917126213</v>
      </c>
      <c r="AL3590">
        <v>0</v>
      </c>
      <c r="AM3590">
        <v>3917126213</v>
      </c>
      <c r="AN3590">
        <v>0</v>
      </c>
      <c r="AO3590">
        <v>454076</v>
      </c>
      <c r="AP3590">
        <v>0</v>
      </c>
      <c r="AQ3590">
        <v>454076</v>
      </c>
      <c r="AR3590">
        <v>0</v>
      </c>
      <c r="AS3590">
        <v>122442789</v>
      </c>
      <c r="AT3590">
        <v>0</v>
      </c>
      <c r="AU3590">
        <v>0</v>
      </c>
      <c r="AV3590">
        <v>32</v>
      </c>
      <c r="AW3590">
        <v>4.0339210000000003</v>
      </c>
      <c r="AX3590">
        <v>2.1700000000000001E-3</v>
      </c>
      <c r="AY3590">
        <v>4.0183770000000001</v>
      </c>
      <c r="AZ3590">
        <v>1.8443000000000001E-2</v>
      </c>
      <c r="BA3590">
        <v>3.9608780000000001</v>
      </c>
      <c r="BB3590">
        <v>2045974</v>
      </c>
      <c r="BC3590">
        <v>379718.64541300002</v>
      </c>
      <c r="BD3590">
        <v>47.238565999999999</v>
      </c>
      <c r="BE3590">
        <v>8.3318000000000003E-2</v>
      </c>
      <c r="BF3590">
        <v>0</v>
      </c>
      <c r="BG3590">
        <v>0</v>
      </c>
      <c r="BH3590">
        <v>0</v>
      </c>
      <c r="BI3590">
        <v>0</v>
      </c>
      <c r="BJ3590">
        <v>0</v>
      </c>
      <c r="BK3590">
        <v>0</v>
      </c>
      <c r="BL3590">
        <v>0</v>
      </c>
      <c r="BM3590">
        <v>0</v>
      </c>
      <c r="BN3590">
        <v>0</v>
      </c>
      <c r="BO3590">
        <v>0</v>
      </c>
      <c r="BP3590">
        <v>0</v>
      </c>
      <c r="BQ3590">
        <v>0</v>
      </c>
      <c r="BR3590">
        <v>0</v>
      </c>
      <c r="BS3590">
        <v>0</v>
      </c>
      <c r="BT3590">
        <v>0</v>
      </c>
      <c r="BU3590">
        <v>11308</v>
      </c>
      <c r="BV3590">
        <v>96</v>
      </c>
      <c r="BW3590">
        <v>0</v>
      </c>
      <c r="BX3590">
        <v>0</v>
      </c>
      <c r="BY3590">
        <v>0</v>
      </c>
      <c r="BZ3590">
        <v>0</v>
      </c>
      <c r="CA3590">
        <v>0</v>
      </c>
      <c r="CB3590">
        <v>0</v>
      </c>
    </row>
    <row r="3591" spans="1:80">
      <c r="A3591" t="s">
        <v>103</v>
      </c>
      <c r="B3591" t="s">
        <v>104</v>
      </c>
      <c r="AW3591">
        <v>0.22622400000000001</v>
      </c>
      <c r="AX3591">
        <v>0</v>
      </c>
      <c r="AY3591">
        <v>0.20829600000000001</v>
      </c>
      <c r="AZ3591">
        <v>7.8111E-2</v>
      </c>
      <c r="BA3591">
        <v>0</v>
      </c>
      <c r="BB3591">
        <v>2045974</v>
      </c>
      <c r="BC3591">
        <v>1420.1953430000001</v>
      </c>
    </row>
    <row r="3592" spans="1:80">
      <c r="A3592" t="s">
        <v>103</v>
      </c>
      <c r="B3592" t="s">
        <v>105</v>
      </c>
      <c r="AW3592">
        <v>0</v>
      </c>
      <c r="AX3592">
        <v>0</v>
      </c>
      <c r="AY3592">
        <v>0</v>
      </c>
      <c r="AZ3592">
        <v>0</v>
      </c>
      <c r="BA3592">
        <v>0</v>
      </c>
      <c r="BB3592">
        <v>2045974</v>
      </c>
      <c r="BC3592">
        <v>3.8993009999999999</v>
      </c>
    </row>
    <row r="3593" spans="1:80">
      <c r="A3593" t="s">
        <v>103</v>
      </c>
      <c r="B3593" t="s">
        <v>106</v>
      </c>
      <c r="AW3593">
        <v>0.122076</v>
      </c>
      <c r="AX3593">
        <v>0</v>
      </c>
      <c r="AY3593">
        <v>0.104148</v>
      </c>
      <c r="AZ3593">
        <v>2.6037000000000001E-2</v>
      </c>
      <c r="BA3593">
        <v>0</v>
      </c>
      <c r="BB3593">
        <v>2045974</v>
      </c>
      <c r="BC3593">
        <v>3883.0537239999999</v>
      </c>
    </row>
    <row r="3594" spans="1:80">
      <c r="A3594" t="s">
        <v>103</v>
      </c>
      <c r="B3594" t="s">
        <v>107</v>
      </c>
      <c r="AW3594">
        <v>0</v>
      </c>
      <c r="AX3594">
        <v>0</v>
      </c>
      <c r="AY3594">
        <v>0</v>
      </c>
      <c r="AZ3594">
        <v>0</v>
      </c>
      <c r="BA3594">
        <v>0</v>
      </c>
      <c r="BB3594">
        <v>2045974</v>
      </c>
      <c r="BC3594">
        <v>2.682852</v>
      </c>
    </row>
    <row r="3595" spans="1:80">
      <c r="A3595" t="s">
        <v>103</v>
      </c>
      <c r="B3595" t="s">
        <v>108</v>
      </c>
      <c r="AW3595">
        <v>0.14811299999999999</v>
      </c>
      <c r="AX3595">
        <v>0</v>
      </c>
      <c r="AY3595">
        <v>0.130185</v>
      </c>
      <c r="AZ3595">
        <v>7.8111E-2</v>
      </c>
      <c r="BA3595">
        <v>0</v>
      </c>
      <c r="BB3595">
        <v>2045974</v>
      </c>
      <c r="BC3595">
        <v>71.820454999999995</v>
      </c>
    </row>
    <row r="3596" spans="1:80">
      <c r="A3596" t="s">
        <v>103</v>
      </c>
      <c r="B3596" t="s">
        <v>109</v>
      </c>
      <c r="AW3596">
        <v>1.7927999999999999E-2</v>
      </c>
      <c r="AX3596">
        <v>0</v>
      </c>
      <c r="AY3596">
        <v>0</v>
      </c>
      <c r="AZ3596">
        <v>0</v>
      </c>
      <c r="BA3596">
        <v>0</v>
      </c>
      <c r="BB3596">
        <v>2045974</v>
      </c>
      <c r="BC3596">
        <v>19.746459000000002</v>
      </c>
    </row>
    <row r="3597" spans="1:80">
      <c r="A3597" t="s">
        <v>103</v>
      </c>
      <c r="B3597" t="s">
        <v>110</v>
      </c>
      <c r="AW3597">
        <v>0.25226100000000001</v>
      </c>
      <c r="AX3597">
        <v>2.6037000000000001E-2</v>
      </c>
      <c r="AY3597">
        <v>0.182259</v>
      </c>
      <c r="AZ3597">
        <v>5.2074000000000002E-2</v>
      </c>
      <c r="BA3597">
        <v>0</v>
      </c>
      <c r="BB3597">
        <v>2045974</v>
      </c>
      <c r="BC3597">
        <v>13466.635276999999</v>
      </c>
    </row>
    <row r="3598" spans="1:80">
      <c r="A3598" t="s">
        <v>103</v>
      </c>
      <c r="B3598" t="s">
        <v>111</v>
      </c>
      <c r="AW3598">
        <v>0</v>
      </c>
      <c r="AX3598">
        <v>0</v>
      </c>
      <c r="AY3598">
        <v>0</v>
      </c>
      <c r="AZ3598">
        <v>0</v>
      </c>
      <c r="BA3598">
        <v>0</v>
      </c>
      <c r="BB3598">
        <v>2045974</v>
      </c>
      <c r="BC3598">
        <v>2.0496319999999999</v>
      </c>
    </row>
    <row r="3599" spans="1:80">
      <c r="A3599" t="s">
        <v>103</v>
      </c>
      <c r="B3599" t="s">
        <v>112</v>
      </c>
      <c r="AW3599">
        <v>4.3964999999999997E-2</v>
      </c>
      <c r="AX3599">
        <v>0</v>
      </c>
      <c r="AY3599">
        <v>5.2074000000000002E-2</v>
      </c>
      <c r="AZ3599">
        <v>2.6037000000000001E-2</v>
      </c>
      <c r="BA3599">
        <v>0</v>
      </c>
      <c r="BB3599">
        <v>2045974</v>
      </c>
      <c r="BC3599">
        <v>16426.904467</v>
      </c>
    </row>
    <row r="3600" spans="1:80">
      <c r="A3600" t="s">
        <v>103</v>
      </c>
      <c r="B3600" t="s">
        <v>113</v>
      </c>
      <c r="AW3600">
        <v>0</v>
      </c>
      <c r="AX3600">
        <v>0</v>
      </c>
      <c r="AY3600">
        <v>0</v>
      </c>
      <c r="AZ3600">
        <v>0</v>
      </c>
      <c r="BA3600">
        <v>0</v>
      </c>
      <c r="BB3600">
        <v>2045974</v>
      </c>
      <c r="BC3600">
        <v>4.1492560000000003</v>
      </c>
    </row>
    <row r="3601" spans="1:80">
      <c r="A3601" t="s">
        <v>103</v>
      </c>
      <c r="B3601" t="s">
        <v>114</v>
      </c>
      <c r="AW3601">
        <v>25.117594</v>
      </c>
      <c r="AX3601">
        <v>0</v>
      </c>
      <c r="AY3601">
        <v>25.099665999999999</v>
      </c>
      <c r="AZ3601">
        <v>0</v>
      </c>
      <c r="BA3601">
        <v>25.047592000000002</v>
      </c>
      <c r="BB3601">
        <v>2045974</v>
      </c>
      <c r="BC3601">
        <v>216406.11256199999</v>
      </c>
    </row>
    <row r="3602" spans="1:80">
      <c r="A3602" t="s">
        <v>103</v>
      </c>
      <c r="B3602" t="s">
        <v>115</v>
      </c>
      <c r="AW3602">
        <v>0</v>
      </c>
      <c r="AX3602">
        <v>0</v>
      </c>
      <c r="AY3602">
        <v>0</v>
      </c>
      <c r="AZ3602">
        <v>0</v>
      </c>
      <c r="BA3602">
        <v>0</v>
      </c>
      <c r="BB3602">
        <v>2045974</v>
      </c>
      <c r="BC3602">
        <v>4.315893</v>
      </c>
    </row>
    <row r="3603" spans="1:80">
      <c r="A3603" t="s">
        <v>103</v>
      </c>
      <c r="B3603" t="s">
        <v>116</v>
      </c>
      <c r="AW3603">
        <v>0.122076</v>
      </c>
      <c r="AX3603">
        <v>0</v>
      </c>
      <c r="AY3603">
        <v>0.104148</v>
      </c>
      <c r="AZ3603">
        <v>0</v>
      </c>
      <c r="BA3603">
        <v>0</v>
      </c>
      <c r="BB3603">
        <v>2045974</v>
      </c>
      <c r="BC3603">
        <v>5068.8410979999999</v>
      </c>
    </row>
    <row r="3604" spans="1:80">
      <c r="A3604" t="s">
        <v>103</v>
      </c>
      <c r="B3604" t="s">
        <v>117</v>
      </c>
      <c r="AW3604">
        <v>0</v>
      </c>
      <c r="AX3604">
        <v>0</v>
      </c>
      <c r="AY3604">
        <v>0</v>
      </c>
      <c r="AZ3604">
        <v>0</v>
      </c>
      <c r="BA3604">
        <v>0</v>
      </c>
      <c r="BB3604">
        <v>2045974</v>
      </c>
      <c r="BC3604">
        <v>3.8659729999999999</v>
      </c>
    </row>
    <row r="3605" spans="1:80">
      <c r="A3605" t="s">
        <v>103</v>
      </c>
      <c r="B3605" t="s">
        <v>118</v>
      </c>
      <c r="AW3605">
        <v>0.14811299999999999</v>
      </c>
      <c r="AX3605">
        <v>0</v>
      </c>
      <c r="AY3605">
        <v>0.104148</v>
      </c>
      <c r="AZ3605">
        <v>2.6037000000000001E-2</v>
      </c>
      <c r="BA3605">
        <v>0</v>
      </c>
      <c r="BB3605">
        <v>2045974</v>
      </c>
      <c r="BC3605">
        <v>20307.675266999999</v>
      </c>
    </row>
    <row r="3606" spans="1:80">
      <c r="A3606" t="s">
        <v>103</v>
      </c>
      <c r="B3606" t="s">
        <v>119</v>
      </c>
      <c r="AW3606">
        <v>1.7927999999999999E-2</v>
      </c>
      <c r="AX3606">
        <v>0</v>
      </c>
      <c r="AY3606">
        <v>0</v>
      </c>
      <c r="AZ3606">
        <v>0</v>
      </c>
      <c r="BA3606">
        <v>0</v>
      </c>
      <c r="BB3606">
        <v>2045974</v>
      </c>
      <c r="BC3606">
        <v>3.6826729999999999</v>
      </c>
    </row>
    <row r="3607" spans="1:80">
      <c r="A3607" t="s">
        <v>103</v>
      </c>
      <c r="B3607" t="s">
        <v>120</v>
      </c>
      <c r="AW3607">
        <v>0.200187</v>
      </c>
      <c r="AX3607">
        <v>0</v>
      </c>
      <c r="AY3607">
        <v>0.182259</v>
      </c>
      <c r="AZ3607">
        <v>0.104148</v>
      </c>
      <c r="BA3607">
        <v>0</v>
      </c>
      <c r="BB3607">
        <v>2045974</v>
      </c>
      <c r="BC3607">
        <v>6670.7038659999998</v>
      </c>
    </row>
    <row r="3608" spans="1:80">
      <c r="A3608" t="s">
        <v>103</v>
      </c>
      <c r="B3608" t="s">
        <v>121</v>
      </c>
      <c r="AW3608">
        <v>0</v>
      </c>
      <c r="AX3608">
        <v>0</v>
      </c>
      <c r="AY3608">
        <v>0</v>
      </c>
      <c r="AZ3608">
        <v>0</v>
      </c>
      <c r="BA3608">
        <v>0</v>
      </c>
      <c r="BB3608">
        <v>2045974</v>
      </c>
      <c r="BC3608">
        <v>2.2329330000000001</v>
      </c>
    </row>
    <row r="3609" spans="1:80">
      <c r="A3609" t="s">
        <v>103</v>
      </c>
      <c r="B3609" t="s">
        <v>122</v>
      </c>
      <c r="AW3609">
        <v>70.135563000000005</v>
      </c>
      <c r="AX3609">
        <v>0</v>
      </c>
      <c r="AY3609">
        <v>70.117635000000007</v>
      </c>
      <c r="AZ3609">
        <v>0</v>
      </c>
      <c r="BA3609">
        <v>70.013486999999998</v>
      </c>
      <c r="BB3609">
        <v>2045974</v>
      </c>
      <c r="BC3609">
        <v>87266.118847999998</v>
      </c>
    </row>
    <row r="3610" spans="1:80">
      <c r="A3610" t="s">
        <v>103</v>
      </c>
      <c r="B3610" t="s">
        <v>123</v>
      </c>
      <c r="AW3610">
        <v>1.7927999999999999E-2</v>
      </c>
      <c r="AX3610">
        <v>0</v>
      </c>
      <c r="AY3610">
        <v>0</v>
      </c>
      <c r="AZ3610">
        <v>0</v>
      </c>
      <c r="BA3610">
        <v>0</v>
      </c>
      <c r="BB3610">
        <v>2045974</v>
      </c>
      <c r="BC3610">
        <v>9.3816509999999997</v>
      </c>
    </row>
    <row r="3611" spans="1:80">
      <c r="A3611" t="s">
        <v>103</v>
      </c>
      <c r="B3611" t="s">
        <v>124</v>
      </c>
      <c r="AW3611">
        <v>0.14811299999999999</v>
      </c>
      <c r="AX3611">
        <v>0</v>
      </c>
      <c r="AY3611">
        <v>7.8111E-2</v>
      </c>
      <c r="AZ3611">
        <v>0</v>
      </c>
      <c r="BA3611">
        <v>0</v>
      </c>
      <c r="BB3611">
        <v>2045974</v>
      </c>
      <c r="BC3611">
        <v>2903.2960720000001</v>
      </c>
    </row>
    <row r="3612" spans="1:80">
      <c r="A3612" t="s">
        <v>103</v>
      </c>
      <c r="B3612" t="s">
        <v>125</v>
      </c>
      <c r="AW3612">
        <v>0</v>
      </c>
      <c r="AX3612">
        <v>0</v>
      </c>
      <c r="AY3612">
        <v>0</v>
      </c>
      <c r="AZ3612">
        <v>0</v>
      </c>
      <c r="BA3612">
        <v>0</v>
      </c>
      <c r="BB3612">
        <v>2045974</v>
      </c>
      <c r="BC3612">
        <v>18.430029000000001</v>
      </c>
    </row>
    <row r="3613" spans="1:80">
      <c r="A3613" t="s">
        <v>103</v>
      </c>
      <c r="B3613" t="s">
        <v>126</v>
      </c>
      <c r="AW3613">
        <v>9.6038999999999999E-2</v>
      </c>
      <c r="AX3613">
        <v>2.6037000000000001E-2</v>
      </c>
      <c r="AY3613">
        <v>7.8111E-2</v>
      </c>
      <c r="AZ3613">
        <v>5.2074000000000002E-2</v>
      </c>
      <c r="BA3613">
        <v>0</v>
      </c>
      <c r="BB3613">
        <v>2045974</v>
      </c>
      <c r="BC3613">
        <v>5736.8879770000003</v>
      </c>
    </row>
    <row r="3614" spans="1:80">
      <c r="A3614" t="s">
        <v>103</v>
      </c>
      <c r="B3614" t="s">
        <v>127</v>
      </c>
      <c r="AW3614">
        <v>0</v>
      </c>
      <c r="AX3614">
        <v>0</v>
      </c>
      <c r="AY3614">
        <v>0</v>
      </c>
      <c r="AZ3614">
        <v>0</v>
      </c>
      <c r="BA3614">
        <v>0</v>
      </c>
      <c r="BB3614">
        <v>2045974</v>
      </c>
      <c r="BC3614">
        <v>15.963804</v>
      </c>
    </row>
    <row r="3615" spans="1:80">
      <c r="A3615" t="s">
        <v>128</v>
      </c>
      <c r="B3615" t="s">
        <v>129</v>
      </c>
      <c r="C3615" t="s">
        <v>133</v>
      </c>
      <c r="F3615">
        <v>1</v>
      </c>
      <c r="G3615">
        <v>190.556648</v>
      </c>
      <c r="H3615">
        <v>190.556648</v>
      </c>
      <c r="I3615">
        <v>0</v>
      </c>
      <c r="J3615">
        <v>190.556648</v>
      </c>
      <c r="K3615">
        <v>190.556648</v>
      </c>
      <c r="L3615">
        <v>0</v>
      </c>
      <c r="M3615">
        <v>199.81312800000001</v>
      </c>
      <c r="N3615">
        <v>199.81312800000001</v>
      </c>
      <c r="O3615">
        <v>0</v>
      </c>
      <c r="P3615">
        <v>190.556648</v>
      </c>
      <c r="Q3615">
        <v>0</v>
      </c>
      <c r="R3615">
        <v>167.88436300000001</v>
      </c>
      <c r="S3615">
        <v>167.88436300000001</v>
      </c>
      <c r="T3615">
        <v>0</v>
      </c>
      <c r="U3615">
        <v>167.88436300000001</v>
      </c>
      <c r="V3615">
        <v>0</v>
      </c>
      <c r="W3615">
        <v>221.93634900000001</v>
      </c>
      <c r="X3615">
        <v>221.93634900000001</v>
      </c>
      <c r="Y3615">
        <v>0</v>
      </c>
      <c r="Z3615">
        <v>221.93634900000001</v>
      </c>
      <c r="AA3615">
        <v>0</v>
      </c>
      <c r="AB3615">
        <v>0</v>
      </c>
      <c r="AC3615">
        <v>0</v>
      </c>
      <c r="AD3615">
        <v>0</v>
      </c>
      <c r="AE3615">
        <v>11957960704</v>
      </c>
      <c r="AF3615">
        <v>0</v>
      </c>
      <c r="AG3615">
        <v>11404</v>
      </c>
      <c r="AH3615">
        <v>0</v>
      </c>
      <c r="AI3615">
        <v>0</v>
      </c>
      <c r="AJ3615">
        <v>-1</v>
      </c>
      <c r="AK3615">
        <v>3917126213</v>
      </c>
      <c r="AL3615">
        <v>0</v>
      </c>
      <c r="AM3615">
        <v>3917126213</v>
      </c>
      <c r="AN3615">
        <v>0</v>
      </c>
      <c r="AO3615">
        <v>454076</v>
      </c>
      <c r="AP3615">
        <v>0</v>
      </c>
      <c r="AQ3615">
        <v>454076</v>
      </c>
      <c r="AR3615">
        <v>0</v>
      </c>
      <c r="AS3615">
        <v>122442789</v>
      </c>
      <c r="AT3615">
        <v>0</v>
      </c>
      <c r="AU3615">
        <v>0</v>
      </c>
      <c r="AV3615">
        <v>32</v>
      </c>
      <c r="BB3615">
        <v>2045974</v>
      </c>
      <c r="BH3615">
        <v>0</v>
      </c>
      <c r="BI3615">
        <v>0</v>
      </c>
      <c r="BJ3615">
        <v>0</v>
      </c>
      <c r="BK3615">
        <v>0</v>
      </c>
      <c r="BL3615">
        <v>0</v>
      </c>
      <c r="BM3615">
        <v>0</v>
      </c>
      <c r="BN3615">
        <v>0</v>
      </c>
      <c r="BO3615">
        <v>0</v>
      </c>
      <c r="BP3615">
        <v>0</v>
      </c>
      <c r="BQ3615">
        <v>0</v>
      </c>
      <c r="BR3615">
        <v>0</v>
      </c>
      <c r="BS3615">
        <v>0</v>
      </c>
      <c r="BT3615">
        <v>0</v>
      </c>
      <c r="BU3615">
        <v>11308</v>
      </c>
      <c r="BV3615">
        <v>96</v>
      </c>
      <c r="BW3615">
        <v>0</v>
      </c>
      <c r="BX3615">
        <v>0</v>
      </c>
      <c r="BY3615">
        <v>0</v>
      </c>
      <c r="BZ3615">
        <v>0</v>
      </c>
      <c r="CA3615">
        <v>0</v>
      </c>
      <c r="CB3615">
        <v>0</v>
      </c>
    </row>
    <row r="3616" spans="1:80">
      <c r="A3616" t="s">
        <v>130</v>
      </c>
      <c r="B3616" t="s">
        <v>191</v>
      </c>
      <c r="G3616">
        <v>190.556648</v>
      </c>
      <c r="H3616">
        <v>190.556648</v>
      </c>
      <c r="I3616">
        <v>0</v>
      </c>
      <c r="J3616">
        <v>190.556648</v>
      </c>
      <c r="K3616">
        <v>190.556648</v>
      </c>
      <c r="L3616">
        <v>0</v>
      </c>
      <c r="M3616">
        <v>199.81312800000001</v>
      </c>
      <c r="N3616">
        <v>199.81312800000001</v>
      </c>
      <c r="O3616">
        <v>0</v>
      </c>
      <c r="P3616">
        <v>190.556648</v>
      </c>
      <c r="Q3616">
        <v>0</v>
      </c>
      <c r="R3616">
        <v>167.88436300000001</v>
      </c>
      <c r="S3616">
        <v>167.88436300000001</v>
      </c>
      <c r="T3616">
        <v>0</v>
      </c>
      <c r="U3616">
        <v>167.88436300000001</v>
      </c>
      <c r="V3616">
        <v>0</v>
      </c>
      <c r="W3616">
        <v>221.93634900000001</v>
      </c>
      <c r="X3616">
        <v>221.93634900000001</v>
      </c>
      <c r="Y3616">
        <v>0</v>
      </c>
      <c r="Z3616">
        <v>221.93634900000001</v>
      </c>
      <c r="AA3616">
        <v>0</v>
      </c>
      <c r="AB3616">
        <v>0</v>
      </c>
      <c r="AC3616">
        <v>0</v>
      </c>
      <c r="AD3616">
        <v>0</v>
      </c>
      <c r="AE3616">
        <v>11957960704</v>
      </c>
      <c r="AF3616">
        <v>0</v>
      </c>
      <c r="AG3616">
        <v>11404</v>
      </c>
      <c r="AH3616">
        <v>0</v>
      </c>
      <c r="AI3616">
        <v>0</v>
      </c>
      <c r="AJ3616">
        <v>-1</v>
      </c>
      <c r="AK3616">
        <v>3917126213</v>
      </c>
      <c r="AL3616">
        <v>0</v>
      </c>
      <c r="AM3616">
        <v>3917126213</v>
      </c>
      <c r="AN3616">
        <v>0</v>
      </c>
      <c r="AO3616">
        <v>454076</v>
      </c>
      <c r="AP3616">
        <v>0</v>
      </c>
      <c r="AQ3616">
        <v>454076</v>
      </c>
      <c r="AR3616">
        <v>0</v>
      </c>
      <c r="AS3616">
        <v>122442789</v>
      </c>
      <c r="AT3616">
        <v>0</v>
      </c>
      <c r="AU3616">
        <v>0</v>
      </c>
      <c r="AV3616">
        <v>32</v>
      </c>
      <c r="BB3616">
        <v>2045974</v>
      </c>
      <c r="BH3616">
        <v>0</v>
      </c>
      <c r="BI3616">
        <v>0</v>
      </c>
      <c r="BJ3616">
        <v>0</v>
      </c>
      <c r="BK3616">
        <v>0</v>
      </c>
      <c r="BL3616">
        <v>0</v>
      </c>
      <c r="BM3616">
        <v>0</v>
      </c>
      <c r="BN3616">
        <v>0</v>
      </c>
      <c r="BO3616">
        <v>0</v>
      </c>
      <c r="BP3616">
        <v>0</v>
      </c>
      <c r="BQ3616">
        <v>0</v>
      </c>
      <c r="BR3616">
        <v>0</v>
      </c>
      <c r="BS3616">
        <v>0</v>
      </c>
      <c r="BT3616">
        <v>0</v>
      </c>
      <c r="BU3616">
        <v>11308</v>
      </c>
      <c r="BV3616">
        <v>96</v>
      </c>
      <c r="BW3616">
        <v>0</v>
      </c>
      <c r="BX3616">
        <v>0</v>
      </c>
      <c r="BY3616">
        <v>0</v>
      </c>
      <c r="BZ3616">
        <v>0</v>
      </c>
      <c r="CA3616">
        <v>0</v>
      </c>
      <c r="CB3616">
        <v>0</v>
      </c>
    </row>
    <row r="3617" spans="1:80">
      <c r="A3617" t="s">
        <v>4</v>
      </c>
    </row>
    <row r="3618" spans="1:80">
      <c r="A3618" t="s">
        <v>194</v>
      </c>
    </row>
    <row r="3619" spans="1:80">
      <c r="A3619" t="s">
        <v>5</v>
      </c>
    </row>
    <row r="3620" spans="1:80">
      <c r="A3620" t="s">
        <v>6</v>
      </c>
      <c r="B3620" t="s">
        <v>7</v>
      </c>
    </row>
    <row r="3621" spans="1:80">
      <c r="A3621" t="s">
        <v>134</v>
      </c>
      <c r="B3621">
        <v>0</v>
      </c>
    </row>
    <row r="3622" spans="1:80">
      <c r="A3622" t="s">
        <v>9</v>
      </c>
      <c r="B3622" t="s">
        <v>10</v>
      </c>
      <c r="C3622" t="s">
        <v>11</v>
      </c>
      <c r="D3622" t="s">
        <v>12</v>
      </c>
      <c r="E3622" t="s">
        <v>13</v>
      </c>
      <c r="F3622" t="s">
        <v>14</v>
      </c>
      <c r="G3622" t="s">
        <v>15</v>
      </c>
      <c r="H3622" t="s">
        <v>16</v>
      </c>
    </row>
    <row r="3623" spans="1:80">
      <c r="A3623">
        <v>1048576</v>
      </c>
      <c r="B3623">
        <v>100</v>
      </c>
      <c r="C3623">
        <v>0</v>
      </c>
      <c r="D3623">
        <v>0</v>
      </c>
      <c r="E3623">
        <v>0</v>
      </c>
      <c r="F3623">
        <v>1</v>
      </c>
      <c r="G3623">
        <v>1048576</v>
      </c>
      <c r="H3623">
        <v>0</v>
      </c>
    </row>
    <row r="3624" spans="1:80">
      <c r="A3624" t="s">
        <v>17</v>
      </c>
    </row>
    <row r="3625" spans="1:80">
      <c r="A3625" t="s">
        <v>18</v>
      </c>
    </row>
    <row r="3626" spans="1:80">
      <c r="A3626" t="s">
        <v>19</v>
      </c>
      <c r="B3626" t="s">
        <v>20</v>
      </c>
      <c r="C3626" t="s">
        <v>21</v>
      </c>
      <c r="D3626" t="s">
        <v>22</v>
      </c>
      <c r="E3626" t="s">
        <v>23</v>
      </c>
      <c r="F3626" t="s">
        <v>24</v>
      </c>
      <c r="G3626" t="s">
        <v>25</v>
      </c>
      <c r="H3626" t="s">
        <v>26</v>
      </c>
      <c r="I3626" t="s">
        <v>27</v>
      </c>
      <c r="J3626" t="s">
        <v>28</v>
      </c>
      <c r="K3626" t="s">
        <v>29</v>
      </c>
      <c r="L3626" t="s">
        <v>30</v>
      </c>
      <c r="M3626" t="s">
        <v>31</v>
      </c>
      <c r="N3626" t="s">
        <v>32</v>
      </c>
      <c r="O3626" t="s">
        <v>33</v>
      </c>
      <c r="P3626" t="s">
        <v>34</v>
      </c>
      <c r="Q3626" t="s">
        <v>35</v>
      </c>
      <c r="R3626" t="s">
        <v>36</v>
      </c>
      <c r="S3626" t="s">
        <v>37</v>
      </c>
      <c r="T3626" t="s">
        <v>38</v>
      </c>
      <c r="U3626" t="s">
        <v>39</v>
      </c>
      <c r="V3626" t="s">
        <v>40</v>
      </c>
      <c r="W3626" t="s">
        <v>41</v>
      </c>
      <c r="X3626" t="s">
        <v>42</v>
      </c>
      <c r="Y3626" t="s">
        <v>43</v>
      </c>
      <c r="Z3626" t="s">
        <v>44</v>
      </c>
      <c r="AA3626" t="s">
        <v>45</v>
      </c>
      <c r="AB3626" t="s">
        <v>46</v>
      </c>
      <c r="AC3626" t="s">
        <v>47</v>
      </c>
      <c r="AD3626" t="s">
        <v>48</v>
      </c>
      <c r="AE3626" t="s">
        <v>49</v>
      </c>
      <c r="AF3626" t="s">
        <v>50</v>
      </c>
      <c r="AG3626" t="s">
        <v>51</v>
      </c>
      <c r="AH3626" t="s">
        <v>52</v>
      </c>
      <c r="AI3626" t="s">
        <v>53</v>
      </c>
      <c r="AJ3626" t="s">
        <v>54</v>
      </c>
      <c r="AK3626" t="s">
        <v>55</v>
      </c>
      <c r="AL3626" t="s">
        <v>56</v>
      </c>
      <c r="AM3626" t="s">
        <v>57</v>
      </c>
      <c r="AN3626" t="s">
        <v>58</v>
      </c>
      <c r="AO3626" t="s">
        <v>59</v>
      </c>
      <c r="AP3626" t="s">
        <v>60</v>
      </c>
      <c r="AQ3626" t="s">
        <v>61</v>
      </c>
      <c r="AR3626" t="s">
        <v>62</v>
      </c>
      <c r="AS3626" t="s">
        <v>63</v>
      </c>
      <c r="AT3626" t="s">
        <v>64</v>
      </c>
      <c r="AU3626" t="s">
        <v>65</v>
      </c>
      <c r="AV3626" t="s">
        <v>66</v>
      </c>
      <c r="AW3626" t="s">
        <v>67</v>
      </c>
      <c r="AX3626" t="s">
        <v>68</v>
      </c>
      <c r="AY3626" t="s">
        <v>69</v>
      </c>
      <c r="AZ3626" t="s">
        <v>70</v>
      </c>
      <c r="BA3626" t="s">
        <v>71</v>
      </c>
      <c r="BB3626" t="s">
        <v>72</v>
      </c>
      <c r="BC3626" t="s">
        <v>73</v>
      </c>
      <c r="BD3626" t="s">
        <v>74</v>
      </c>
      <c r="BE3626" t="s">
        <v>75</v>
      </c>
      <c r="BF3626" t="s">
        <v>76</v>
      </c>
      <c r="BG3626" t="s">
        <v>77</v>
      </c>
      <c r="BH3626" t="s">
        <v>78</v>
      </c>
      <c r="BI3626" t="s">
        <v>79</v>
      </c>
      <c r="BJ3626" t="s">
        <v>80</v>
      </c>
      <c r="BK3626" t="s">
        <v>81</v>
      </c>
      <c r="BL3626" t="s">
        <v>82</v>
      </c>
      <c r="BM3626" t="s">
        <v>83</v>
      </c>
      <c r="BN3626" t="s">
        <v>84</v>
      </c>
      <c r="BO3626" t="s">
        <v>85</v>
      </c>
      <c r="BP3626" t="s">
        <v>86</v>
      </c>
      <c r="BQ3626" t="s">
        <v>87</v>
      </c>
      <c r="BR3626" t="s">
        <v>88</v>
      </c>
      <c r="BS3626" t="s">
        <v>89</v>
      </c>
      <c r="BT3626" t="s">
        <v>90</v>
      </c>
      <c r="BU3626" t="s">
        <v>91</v>
      </c>
      <c r="BV3626" t="s">
        <v>92</v>
      </c>
      <c r="BW3626" t="s">
        <v>93</v>
      </c>
      <c r="BX3626" t="s">
        <v>94</v>
      </c>
      <c r="BY3626" t="s">
        <v>95</v>
      </c>
      <c r="BZ3626" t="s">
        <v>96</v>
      </c>
      <c r="CA3626" t="s">
        <v>97</v>
      </c>
      <c r="CB3626" t="s">
        <v>98</v>
      </c>
    </row>
    <row r="3627" spans="1:80">
      <c r="A3627" t="s">
        <v>99</v>
      </c>
      <c r="B3627" t="s">
        <v>100</v>
      </c>
      <c r="C3627" t="s">
        <v>134</v>
      </c>
      <c r="D3627">
        <v>1</v>
      </c>
      <c r="E3627">
        <v>1</v>
      </c>
      <c r="F3627">
        <v>1</v>
      </c>
      <c r="G3627">
        <v>190.53803500000001</v>
      </c>
      <c r="H3627">
        <v>0</v>
      </c>
      <c r="I3627">
        <v>190.53803500000001</v>
      </c>
      <c r="J3627">
        <v>190.53803500000001</v>
      </c>
      <c r="K3627">
        <v>0</v>
      </c>
      <c r="L3627">
        <v>190.53803500000001</v>
      </c>
      <c r="M3627">
        <v>199.793611</v>
      </c>
      <c r="N3627">
        <v>0</v>
      </c>
      <c r="O3627">
        <v>199.793611</v>
      </c>
      <c r="P3627">
        <v>190.53803500000001</v>
      </c>
      <c r="Q3627">
        <v>0</v>
      </c>
      <c r="R3627">
        <v>167.89880299999999</v>
      </c>
      <c r="S3627">
        <v>0</v>
      </c>
      <c r="T3627">
        <v>167.89880299999999</v>
      </c>
      <c r="U3627">
        <v>167.89880299999999</v>
      </c>
      <c r="V3627">
        <v>0</v>
      </c>
      <c r="W3627">
        <v>213.77544399999999</v>
      </c>
      <c r="X3627">
        <v>0</v>
      </c>
      <c r="Y3627">
        <v>213.77544399999999</v>
      </c>
      <c r="Z3627">
        <v>213.77544399999999</v>
      </c>
      <c r="AA3627">
        <v>0</v>
      </c>
      <c r="AB3627">
        <v>0</v>
      </c>
      <c r="AC3627">
        <v>0</v>
      </c>
      <c r="AD3627">
        <v>0</v>
      </c>
      <c r="AE3627">
        <v>0</v>
      </c>
      <c r="AF3627">
        <v>11959009280</v>
      </c>
      <c r="AG3627">
        <v>0</v>
      </c>
      <c r="AH3627">
        <v>11405</v>
      </c>
      <c r="AI3627">
        <v>0</v>
      </c>
      <c r="AJ3627">
        <v>-1</v>
      </c>
      <c r="AT3627">
        <v>0</v>
      </c>
      <c r="AU3627">
        <v>0</v>
      </c>
      <c r="AV3627">
        <v>32</v>
      </c>
      <c r="AW3627">
        <v>3.8479329999999998</v>
      </c>
      <c r="AX3627">
        <v>5.2074000000000002E-2</v>
      </c>
      <c r="AY3627">
        <v>3.800325</v>
      </c>
      <c r="AZ3627">
        <v>2.0612999999999999E-2</v>
      </c>
      <c r="BA3627">
        <v>3.7601849999999999</v>
      </c>
      <c r="BC3627">
        <v>377167.47320800001</v>
      </c>
      <c r="BD3627">
        <v>49.516983000000003</v>
      </c>
      <c r="BE3627">
        <v>0</v>
      </c>
      <c r="BF3627">
        <v>0</v>
      </c>
      <c r="BG3627">
        <v>0</v>
      </c>
      <c r="BH3627">
        <v>0</v>
      </c>
      <c r="BI3627">
        <v>0</v>
      </c>
      <c r="BJ3627">
        <v>0</v>
      </c>
      <c r="BK3627">
        <v>0</v>
      </c>
      <c r="BL3627">
        <v>0</v>
      </c>
      <c r="BM3627">
        <v>0</v>
      </c>
      <c r="BN3627">
        <v>0</v>
      </c>
      <c r="BO3627">
        <v>0</v>
      </c>
      <c r="BP3627">
        <v>0</v>
      </c>
      <c r="BQ3627">
        <v>0</v>
      </c>
      <c r="BR3627">
        <v>0</v>
      </c>
      <c r="BS3627">
        <v>0</v>
      </c>
      <c r="BT3627">
        <v>0</v>
      </c>
      <c r="BU3627">
        <v>11309</v>
      </c>
      <c r="BV3627">
        <v>96</v>
      </c>
      <c r="BW3627">
        <v>0</v>
      </c>
      <c r="BX3627">
        <v>0</v>
      </c>
      <c r="BY3627">
        <v>0</v>
      </c>
      <c r="BZ3627">
        <v>0</v>
      </c>
      <c r="CA3627">
        <v>0</v>
      </c>
      <c r="CB3627">
        <v>0</v>
      </c>
    </row>
    <row r="3628" spans="1:80">
      <c r="A3628" t="s">
        <v>101</v>
      </c>
      <c r="B3628" t="s">
        <v>102</v>
      </c>
      <c r="C3628" t="s">
        <v>134</v>
      </c>
      <c r="E3628">
        <v>1</v>
      </c>
      <c r="F3628">
        <v>1</v>
      </c>
      <c r="G3628">
        <v>190.53803500000001</v>
      </c>
      <c r="H3628">
        <v>0</v>
      </c>
      <c r="I3628">
        <v>190.53803500000001</v>
      </c>
      <c r="J3628">
        <v>190.53803500000001</v>
      </c>
      <c r="K3628">
        <v>0</v>
      </c>
      <c r="L3628">
        <v>190.53803500000001</v>
      </c>
      <c r="M3628">
        <v>199.793611</v>
      </c>
      <c r="N3628">
        <v>0</v>
      </c>
      <c r="O3628">
        <v>199.793611</v>
      </c>
      <c r="P3628">
        <v>190.53803500000001</v>
      </c>
      <c r="Q3628">
        <v>0</v>
      </c>
      <c r="R3628">
        <v>167.89880299999999</v>
      </c>
      <c r="S3628">
        <v>0</v>
      </c>
      <c r="T3628">
        <v>167.89880299999999</v>
      </c>
      <c r="U3628">
        <v>167.89880299999999</v>
      </c>
      <c r="V3628">
        <v>0</v>
      </c>
      <c r="W3628">
        <v>213.77544399999999</v>
      </c>
      <c r="X3628">
        <v>0</v>
      </c>
      <c r="Y3628">
        <v>213.77544399999999</v>
      </c>
      <c r="Z3628">
        <v>213.77544399999999</v>
      </c>
      <c r="AA3628">
        <v>0</v>
      </c>
      <c r="AB3628">
        <v>0</v>
      </c>
      <c r="AC3628">
        <v>0</v>
      </c>
      <c r="AD3628">
        <v>0</v>
      </c>
      <c r="AE3628">
        <v>0</v>
      </c>
      <c r="AF3628">
        <v>11959009280</v>
      </c>
      <c r="AG3628">
        <v>0</v>
      </c>
      <c r="AH3628">
        <v>11405</v>
      </c>
      <c r="AI3628">
        <v>0</v>
      </c>
      <c r="AJ3628">
        <v>-1</v>
      </c>
      <c r="AK3628">
        <v>0</v>
      </c>
      <c r="AL3628">
        <v>3917806661</v>
      </c>
      <c r="AM3628">
        <v>3917806661</v>
      </c>
      <c r="AN3628">
        <v>0</v>
      </c>
      <c r="AO3628">
        <v>0</v>
      </c>
      <c r="AP3628">
        <v>437379</v>
      </c>
      <c r="AQ3628">
        <v>437379</v>
      </c>
      <c r="AR3628">
        <v>0</v>
      </c>
      <c r="AS3628">
        <v>122465488</v>
      </c>
      <c r="AT3628">
        <v>0</v>
      </c>
      <c r="AU3628">
        <v>0</v>
      </c>
      <c r="AV3628">
        <v>32</v>
      </c>
      <c r="AW3628">
        <v>3.8479329999999998</v>
      </c>
      <c r="AX3628">
        <v>5.2074000000000002E-2</v>
      </c>
      <c r="AY3628">
        <v>3.800325</v>
      </c>
      <c r="AZ3628">
        <v>2.0612999999999999E-2</v>
      </c>
      <c r="BA3628">
        <v>3.7601849999999999</v>
      </c>
      <c r="BB3628">
        <v>2045974</v>
      </c>
      <c r="BC3628">
        <v>377167.47320800001</v>
      </c>
      <c r="BD3628">
        <v>49.516983000000003</v>
      </c>
      <c r="BE3628">
        <v>0</v>
      </c>
      <c r="BF3628">
        <v>0</v>
      </c>
      <c r="BG3628">
        <v>0</v>
      </c>
      <c r="BH3628">
        <v>0</v>
      </c>
      <c r="BI3628">
        <v>0</v>
      </c>
      <c r="BJ3628">
        <v>0</v>
      </c>
      <c r="BK3628">
        <v>0</v>
      </c>
      <c r="BL3628">
        <v>0</v>
      </c>
      <c r="BM3628">
        <v>0</v>
      </c>
      <c r="BN3628">
        <v>0</v>
      </c>
      <c r="BO3628">
        <v>0</v>
      </c>
      <c r="BP3628">
        <v>0</v>
      </c>
      <c r="BQ3628">
        <v>0</v>
      </c>
      <c r="BR3628">
        <v>0</v>
      </c>
      <c r="BS3628">
        <v>0</v>
      </c>
      <c r="BT3628">
        <v>0</v>
      </c>
      <c r="BU3628">
        <v>11309</v>
      </c>
      <c r="BV3628">
        <v>96</v>
      </c>
      <c r="BW3628">
        <v>0</v>
      </c>
      <c r="BX3628">
        <v>0</v>
      </c>
      <c r="BY3628">
        <v>0</v>
      </c>
      <c r="BZ3628">
        <v>0</v>
      </c>
      <c r="CA3628">
        <v>0</v>
      </c>
      <c r="CB3628">
        <v>0</v>
      </c>
    </row>
    <row r="3629" spans="1:80">
      <c r="A3629" t="s">
        <v>103</v>
      </c>
      <c r="B3629" t="s">
        <v>104</v>
      </c>
      <c r="AW3629">
        <v>0.173933</v>
      </c>
      <c r="AX3629">
        <v>0.130185</v>
      </c>
      <c r="AY3629">
        <v>5.2074000000000002E-2</v>
      </c>
      <c r="AZ3629">
        <v>2.6037000000000001E-2</v>
      </c>
      <c r="BA3629">
        <v>0</v>
      </c>
      <c r="BB3629">
        <v>2045974</v>
      </c>
      <c r="BC3629">
        <v>6664.2861780000003</v>
      </c>
    </row>
    <row r="3630" spans="1:80">
      <c r="A3630" t="s">
        <v>103</v>
      </c>
      <c r="B3630" t="s">
        <v>105</v>
      </c>
      <c r="AW3630">
        <v>1.7711000000000001E-2</v>
      </c>
      <c r="AX3630">
        <v>0</v>
      </c>
      <c r="AY3630">
        <v>0</v>
      </c>
      <c r="AZ3630">
        <v>0</v>
      </c>
      <c r="BA3630">
        <v>0</v>
      </c>
      <c r="BB3630">
        <v>2045974</v>
      </c>
      <c r="BC3630">
        <v>3.449389</v>
      </c>
    </row>
    <row r="3631" spans="1:80">
      <c r="A3631" t="s">
        <v>103</v>
      </c>
      <c r="B3631" t="s">
        <v>106</v>
      </c>
      <c r="AW3631">
        <v>0.19997000000000001</v>
      </c>
      <c r="AX3631">
        <v>0.104148</v>
      </c>
      <c r="AY3631">
        <v>5.2074000000000002E-2</v>
      </c>
      <c r="AZ3631">
        <v>0</v>
      </c>
      <c r="BA3631">
        <v>0</v>
      </c>
      <c r="BB3631">
        <v>2045974</v>
      </c>
      <c r="BC3631">
        <v>7648.7951190000003</v>
      </c>
    </row>
    <row r="3632" spans="1:80">
      <c r="A3632" t="s">
        <v>103</v>
      </c>
      <c r="B3632" t="s">
        <v>107</v>
      </c>
      <c r="AW3632">
        <v>0</v>
      </c>
      <c r="AX3632">
        <v>0</v>
      </c>
      <c r="AY3632">
        <v>0</v>
      </c>
      <c r="AZ3632">
        <v>0</v>
      </c>
      <c r="BA3632">
        <v>0</v>
      </c>
      <c r="BB3632">
        <v>2045974</v>
      </c>
      <c r="BC3632">
        <v>2.899486</v>
      </c>
    </row>
    <row r="3633" spans="1:55">
      <c r="A3633" t="s">
        <v>103</v>
      </c>
      <c r="B3633" t="s">
        <v>108</v>
      </c>
      <c r="AW3633">
        <v>0.173933</v>
      </c>
      <c r="AX3633">
        <v>7.8111E-2</v>
      </c>
      <c r="AY3633">
        <v>0.130185</v>
      </c>
      <c r="AZ3633">
        <v>7.8111E-2</v>
      </c>
      <c r="BA3633">
        <v>2.6037000000000001E-2</v>
      </c>
      <c r="BB3633">
        <v>2045974</v>
      </c>
      <c r="BC3633">
        <v>14677.550069999999</v>
      </c>
    </row>
    <row r="3634" spans="1:55">
      <c r="A3634" t="s">
        <v>103</v>
      </c>
      <c r="B3634" t="s">
        <v>109</v>
      </c>
      <c r="AW3634">
        <v>0</v>
      </c>
      <c r="AX3634">
        <v>0</v>
      </c>
      <c r="AY3634">
        <v>0</v>
      </c>
      <c r="AZ3634">
        <v>0</v>
      </c>
      <c r="BA3634">
        <v>0</v>
      </c>
      <c r="BB3634">
        <v>2045974</v>
      </c>
      <c r="BC3634">
        <v>19.113281000000001</v>
      </c>
    </row>
    <row r="3635" spans="1:55">
      <c r="A3635" t="s">
        <v>103</v>
      </c>
      <c r="B3635" t="s">
        <v>110</v>
      </c>
      <c r="AW3635">
        <v>0.147896</v>
      </c>
      <c r="AX3635">
        <v>7.8111E-2</v>
      </c>
      <c r="AY3635">
        <v>7.8111E-2</v>
      </c>
      <c r="AZ3635">
        <v>2.6037000000000001E-2</v>
      </c>
      <c r="BA3635">
        <v>5.2074000000000002E-2</v>
      </c>
      <c r="BB3635">
        <v>2045974</v>
      </c>
      <c r="BC3635">
        <v>551.73560099999997</v>
      </c>
    </row>
    <row r="3636" spans="1:55">
      <c r="A3636" t="s">
        <v>103</v>
      </c>
      <c r="B3636" t="s">
        <v>111</v>
      </c>
      <c r="AW3636">
        <v>1.7711000000000001E-2</v>
      </c>
      <c r="AX3636">
        <v>0</v>
      </c>
      <c r="AY3636">
        <v>0</v>
      </c>
      <c r="AZ3636">
        <v>0</v>
      </c>
      <c r="BA3636">
        <v>0</v>
      </c>
      <c r="BB3636">
        <v>2045974</v>
      </c>
      <c r="BC3636">
        <v>2.082964</v>
      </c>
    </row>
    <row r="3637" spans="1:55">
      <c r="A3637" t="s">
        <v>103</v>
      </c>
      <c r="B3637" t="s">
        <v>112</v>
      </c>
      <c r="AW3637">
        <v>0.173933</v>
      </c>
      <c r="AX3637">
        <v>7.8111E-2</v>
      </c>
      <c r="AY3637">
        <v>7.8111E-2</v>
      </c>
      <c r="AZ3637">
        <v>5.2074000000000002E-2</v>
      </c>
      <c r="BA3637">
        <v>0</v>
      </c>
      <c r="BB3637">
        <v>2045974</v>
      </c>
      <c r="BC3637">
        <v>2976.239466</v>
      </c>
    </row>
    <row r="3638" spans="1:55">
      <c r="A3638" t="s">
        <v>103</v>
      </c>
      <c r="B3638" t="s">
        <v>113</v>
      </c>
      <c r="AW3638">
        <v>0</v>
      </c>
      <c r="AX3638">
        <v>0</v>
      </c>
      <c r="AY3638">
        <v>0</v>
      </c>
      <c r="AZ3638">
        <v>0</v>
      </c>
      <c r="BA3638">
        <v>0</v>
      </c>
      <c r="BB3638">
        <v>2045974</v>
      </c>
      <c r="BC3638">
        <v>2.8661590000000001</v>
      </c>
    </row>
    <row r="3639" spans="1:55">
      <c r="A3639" t="s">
        <v>103</v>
      </c>
      <c r="B3639" t="s">
        <v>114</v>
      </c>
      <c r="AW3639">
        <v>23.529171000000002</v>
      </c>
      <c r="AX3639">
        <v>0.104148</v>
      </c>
      <c r="AY3639">
        <v>23.433349</v>
      </c>
      <c r="AZ3639">
        <v>0.130185</v>
      </c>
      <c r="BA3639">
        <v>23.251090000000001</v>
      </c>
      <c r="BB3639">
        <v>2045974</v>
      </c>
      <c r="BC3639">
        <v>216444.64308800001</v>
      </c>
    </row>
    <row r="3640" spans="1:55">
      <c r="A3640" t="s">
        <v>103</v>
      </c>
      <c r="B3640" t="s">
        <v>115</v>
      </c>
      <c r="AW3640">
        <v>0</v>
      </c>
      <c r="AX3640">
        <v>0</v>
      </c>
      <c r="AY3640">
        <v>0</v>
      </c>
      <c r="AZ3640">
        <v>0</v>
      </c>
      <c r="BA3640">
        <v>0</v>
      </c>
      <c r="BB3640">
        <v>2045974</v>
      </c>
      <c r="BC3640">
        <v>4.2825749999999996</v>
      </c>
    </row>
    <row r="3641" spans="1:55">
      <c r="A3641" t="s">
        <v>103</v>
      </c>
      <c r="B3641" t="s">
        <v>116</v>
      </c>
      <c r="AW3641">
        <v>0.147896</v>
      </c>
      <c r="AX3641">
        <v>0.156222</v>
      </c>
      <c r="AY3641">
        <v>2.6037000000000001E-2</v>
      </c>
      <c r="AZ3641">
        <v>2.6037000000000001E-2</v>
      </c>
      <c r="BA3641">
        <v>0</v>
      </c>
      <c r="BB3641">
        <v>2045974</v>
      </c>
      <c r="BC3641">
        <v>11739.437184</v>
      </c>
    </row>
    <row r="3642" spans="1:55">
      <c r="A3642" t="s">
        <v>103</v>
      </c>
      <c r="B3642" t="s">
        <v>117</v>
      </c>
      <c r="AW3642">
        <v>1.7711000000000001E-2</v>
      </c>
      <c r="AX3642">
        <v>0</v>
      </c>
      <c r="AY3642">
        <v>0</v>
      </c>
      <c r="AZ3642">
        <v>0</v>
      </c>
      <c r="BA3642">
        <v>0</v>
      </c>
      <c r="BB3642">
        <v>2045974</v>
      </c>
      <c r="BC3642">
        <v>4.6991680000000002</v>
      </c>
    </row>
    <row r="3643" spans="1:55">
      <c r="A3643" t="s">
        <v>103</v>
      </c>
      <c r="B3643" t="s">
        <v>118</v>
      </c>
      <c r="AW3643">
        <v>4.3748000000000002E-2</v>
      </c>
      <c r="AX3643">
        <v>7.8111E-2</v>
      </c>
      <c r="AY3643">
        <v>2.6037000000000001E-2</v>
      </c>
      <c r="AZ3643">
        <v>2.6037000000000001E-2</v>
      </c>
      <c r="BA3643">
        <v>0</v>
      </c>
      <c r="BB3643">
        <v>2045974</v>
      </c>
      <c r="BC3643">
        <v>3272.037069</v>
      </c>
    </row>
    <row r="3644" spans="1:55">
      <c r="A3644" t="s">
        <v>103</v>
      </c>
      <c r="B3644" t="s">
        <v>119</v>
      </c>
      <c r="AW3644">
        <v>1.7711000000000001E-2</v>
      </c>
      <c r="AX3644">
        <v>0</v>
      </c>
      <c r="AY3644">
        <v>0</v>
      </c>
      <c r="AZ3644">
        <v>0</v>
      </c>
      <c r="BA3644">
        <v>0</v>
      </c>
      <c r="BB3644">
        <v>2045974</v>
      </c>
      <c r="BC3644">
        <v>2.7328489999999999</v>
      </c>
    </row>
    <row r="3645" spans="1:55">
      <c r="A3645" t="s">
        <v>103</v>
      </c>
      <c r="B3645" t="s">
        <v>120</v>
      </c>
      <c r="AW3645">
        <v>0.25204399999999999</v>
      </c>
      <c r="AX3645">
        <v>0.20829600000000001</v>
      </c>
      <c r="AY3645">
        <v>5.2074000000000002E-2</v>
      </c>
      <c r="AZ3645">
        <v>2.6037000000000001E-2</v>
      </c>
      <c r="BA3645">
        <v>0</v>
      </c>
      <c r="BB3645">
        <v>2045974</v>
      </c>
      <c r="BC3645">
        <v>6541.2413070000002</v>
      </c>
    </row>
    <row r="3646" spans="1:55">
      <c r="A3646" t="s">
        <v>103</v>
      </c>
      <c r="B3646" t="s">
        <v>121</v>
      </c>
      <c r="AW3646">
        <v>0</v>
      </c>
      <c r="AX3646">
        <v>0</v>
      </c>
      <c r="AY3646">
        <v>0</v>
      </c>
      <c r="AZ3646">
        <v>0</v>
      </c>
      <c r="BA3646">
        <v>0</v>
      </c>
      <c r="BB3646">
        <v>2045974</v>
      </c>
      <c r="BC3646">
        <v>2.4495659999999999</v>
      </c>
    </row>
    <row r="3647" spans="1:55">
      <c r="A3647" t="s">
        <v>103</v>
      </c>
      <c r="B3647" t="s">
        <v>122</v>
      </c>
      <c r="AW3647">
        <v>67.115200000000002</v>
      </c>
      <c r="AX3647">
        <v>0.130185</v>
      </c>
      <c r="AY3647">
        <v>66.993341000000001</v>
      </c>
      <c r="AZ3647">
        <v>2.6037000000000001E-2</v>
      </c>
      <c r="BA3647">
        <v>66.915229999999994</v>
      </c>
      <c r="BB3647">
        <v>2045974</v>
      </c>
      <c r="BC3647">
        <v>87637.409549999997</v>
      </c>
    </row>
    <row r="3648" spans="1:55">
      <c r="A3648" t="s">
        <v>103</v>
      </c>
      <c r="B3648" t="s">
        <v>123</v>
      </c>
      <c r="AW3648">
        <v>0</v>
      </c>
      <c r="AX3648">
        <v>0</v>
      </c>
      <c r="AY3648">
        <v>0</v>
      </c>
      <c r="AZ3648">
        <v>0</v>
      </c>
      <c r="BA3648">
        <v>0</v>
      </c>
      <c r="BB3648">
        <v>2045974</v>
      </c>
      <c r="BC3648">
        <v>8.9984059999999992</v>
      </c>
    </row>
    <row r="3649" spans="1:80">
      <c r="A3649" t="s">
        <v>103</v>
      </c>
      <c r="B3649" t="s">
        <v>124</v>
      </c>
      <c r="AW3649">
        <v>0.19997000000000001</v>
      </c>
      <c r="AX3649">
        <v>5.2074000000000002E-2</v>
      </c>
      <c r="AY3649">
        <v>0.182259</v>
      </c>
      <c r="AZ3649">
        <v>7.8111E-2</v>
      </c>
      <c r="BA3649">
        <v>0</v>
      </c>
      <c r="BB3649">
        <v>2045974</v>
      </c>
      <c r="BC3649">
        <v>686.72835499999997</v>
      </c>
    </row>
    <row r="3650" spans="1:80">
      <c r="A3650" t="s">
        <v>103</v>
      </c>
      <c r="B3650" t="s">
        <v>125</v>
      </c>
      <c r="AW3650">
        <v>0</v>
      </c>
      <c r="AX3650">
        <v>0</v>
      </c>
      <c r="AY3650">
        <v>0</v>
      </c>
      <c r="AZ3650">
        <v>0</v>
      </c>
      <c r="BA3650">
        <v>0</v>
      </c>
      <c r="BB3650">
        <v>2045974</v>
      </c>
      <c r="BC3650">
        <v>18.213439999999999</v>
      </c>
    </row>
    <row r="3651" spans="1:80">
      <c r="A3651" t="s">
        <v>103</v>
      </c>
      <c r="B3651" t="s">
        <v>126</v>
      </c>
      <c r="AW3651">
        <v>0.121859</v>
      </c>
      <c r="AX3651">
        <v>5.2074000000000002E-2</v>
      </c>
      <c r="AY3651">
        <v>0.104148</v>
      </c>
      <c r="AZ3651">
        <v>0</v>
      </c>
      <c r="BA3651">
        <v>0</v>
      </c>
      <c r="BB3651">
        <v>2045974</v>
      </c>
      <c r="BC3651">
        <v>18240.019026999998</v>
      </c>
    </row>
    <row r="3652" spans="1:80">
      <c r="A3652" t="s">
        <v>103</v>
      </c>
      <c r="B3652" t="s">
        <v>127</v>
      </c>
      <c r="AW3652">
        <v>0</v>
      </c>
      <c r="AX3652">
        <v>0</v>
      </c>
      <c r="AY3652">
        <v>0</v>
      </c>
      <c r="AZ3652">
        <v>0</v>
      </c>
      <c r="BA3652">
        <v>0</v>
      </c>
      <c r="BB3652">
        <v>2045974</v>
      </c>
      <c r="BC3652">
        <v>15.56391</v>
      </c>
    </row>
    <row r="3653" spans="1:80">
      <c r="A3653" t="s">
        <v>128</v>
      </c>
      <c r="B3653" t="s">
        <v>129</v>
      </c>
      <c r="C3653" t="s">
        <v>134</v>
      </c>
      <c r="F3653">
        <v>1</v>
      </c>
      <c r="G3653">
        <v>190.53803500000001</v>
      </c>
      <c r="H3653">
        <v>0</v>
      </c>
      <c r="I3653">
        <v>190.53803500000001</v>
      </c>
      <c r="J3653">
        <v>190.53803500000001</v>
      </c>
      <c r="K3653">
        <v>0</v>
      </c>
      <c r="L3653">
        <v>190.53803500000001</v>
      </c>
      <c r="M3653">
        <v>199.793611</v>
      </c>
      <c r="N3653">
        <v>0</v>
      </c>
      <c r="O3653">
        <v>199.793611</v>
      </c>
      <c r="P3653">
        <v>190.53803500000001</v>
      </c>
      <c r="Q3653">
        <v>0</v>
      </c>
      <c r="R3653">
        <v>167.89880299999999</v>
      </c>
      <c r="S3653">
        <v>0</v>
      </c>
      <c r="T3653">
        <v>167.89880299999999</v>
      </c>
      <c r="U3653">
        <v>167.89880299999999</v>
      </c>
      <c r="V3653">
        <v>0</v>
      </c>
      <c r="W3653">
        <v>213.77544399999999</v>
      </c>
      <c r="X3653">
        <v>0</v>
      </c>
      <c r="Y3653">
        <v>213.77544399999999</v>
      </c>
      <c r="Z3653">
        <v>213.77544399999999</v>
      </c>
      <c r="AA3653">
        <v>0</v>
      </c>
      <c r="AB3653">
        <v>0</v>
      </c>
      <c r="AC3653">
        <v>0</v>
      </c>
      <c r="AD3653">
        <v>0</v>
      </c>
      <c r="AE3653">
        <v>0</v>
      </c>
      <c r="AF3653">
        <v>11959009280</v>
      </c>
      <c r="AG3653">
        <v>0</v>
      </c>
      <c r="AH3653">
        <v>11405</v>
      </c>
      <c r="AI3653">
        <v>0</v>
      </c>
      <c r="AJ3653">
        <v>-1</v>
      </c>
      <c r="AK3653">
        <v>0</v>
      </c>
      <c r="AL3653">
        <v>3917806661</v>
      </c>
      <c r="AM3653">
        <v>3917806661</v>
      </c>
      <c r="AN3653">
        <v>0</v>
      </c>
      <c r="AO3653">
        <v>0</v>
      </c>
      <c r="AP3653">
        <v>437379</v>
      </c>
      <c r="AQ3653">
        <v>437379</v>
      </c>
      <c r="AR3653">
        <v>0</v>
      </c>
      <c r="AS3653">
        <v>122465488</v>
      </c>
      <c r="AT3653">
        <v>0</v>
      </c>
      <c r="AU3653">
        <v>0</v>
      </c>
      <c r="AV3653">
        <v>32</v>
      </c>
      <c r="BB3653">
        <v>2045974</v>
      </c>
      <c r="BH3653">
        <v>0</v>
      </c>
      <c r="BI3653">
        <v>0</v>
      </c>
      <c r="BJ3653">
        <v>0</v>
      </c>
      <c r="BK3653">
        <v>0</v>
      </c>
      <c r="BL3653">
        <v>0</v>
      </c>
      <c r="BM3653">
        <v>0</v>
      </c>
      <c r="BN3653">
        <v>0</v>
      </c>
      <c r="BO3653">
        <v>0</v>
      </c>
      <c r="BP3653">
        <v>0</v>
      </c>
      <c r="BQ3653">
        <v>0</v>
      </c>
      <c r="BR3653">
        <v>0</v>
      </c>
      <c r="BS3653">
        <v>0</v>
      </c>
      <c r="BT3653">
        <v>0</v>
      </c>
      <c r="BU3653">
        <v>11309</v>
      </c>
      <c r="BV3653">
        <v>96</v>
      </c>
      <c r="BW3653">
        <v>0</v>
      </c>
      <c r="BX3653">
        <v>0</v>
      </c>
      <c r="BY3653">
        <v>0</v>
      </c>
      <c r="BZ3653">
        <v>0</v>
      </c>
      <c r="CA3653">
        <v>0</v>
      </c>
      <c r="CB3653">
        <v>0</v>
      </c>
    </row>
    <row r="3654" spans="1:80">
      <c r="A3654" t="s">
        <v>130</v>
      </c>
      <c r="B3654" t="s">
        <v>191</v>
      </c>
      <c r="G3654">
        <v>190.53803500000001</v>
      </c>
      <c r="H3654">
        <v>0</v>
      </c>
      <c r="I3654">
        <v>190.53803500000001</v>
      </c>
      <c r="J3654">
        <v>190.53803500000001</v>
      </c>
      <c r="K3654">
        <v>0</v>
      </c>
      <c r="L3654">
        <v>190.53803500000001</v>
      </c>
      <c r="M3654">
        <v>199.793611</v>
      </c>
      <c r="N3654">
        <v>0</v>
      </c>
      <c r="O3654">
        <v>199.793611</v>
      </c>
      <c r="P3654">
        <v>190.53803500000001</v>
      </c>
      <c r="Q3654">
        <v>0</v>
      </c>
      <c r="R3654">
        <v>167.89880299999999</v>
      </c>
      <c r="S3654">
        <v>0</v>
      </c>
      <c r="T3654">
        <v>167.89880299999999</v>
      </c>
      <c r="U3654">
        <v>167.89880299999999</v>
      </c>
      <c r="V3654">
        <v>0</v>
      </c>
      <c r="W3654">
        <v>213.77544399999999</v>
      </c>
      <c r="X3654">
        <v>0</v>
      </c>
      <c r="Y3654">
        <v>213.77544399999999</v>
      </c>
      <c r="Z3654">
        <v>213.77544399999999</v>
      </c>
      <c r="AA3654">
        <v>0</v>
      </c>
      <c r="AB3654">
        <v>0</v>
      </c>
      <c r="AC3654">
        <v>0</v>
      </c>
      <c r="AD3654">
        <v>0</v>
      </c>
      <c r="AE3654">
        <v>0</v>
      </c>
      <c r="AF3654">
        <v>11959009280</v>
      </c>
      <c r="AG3654">
        <v>0</v>
      </c>
      <c r="AH3654">
        <v>11405</v>
      </c>
      <c r="AI3654">
        <v>0</v>
      </c>
      <c r="AJ3654">
        <v>-1</v>
      </c>
      <c r="AK3654">
        <v>0</v>
      </c>
      <c r="AL3654">
        <v>3917806661</v>
      </c>
      <c r="AM3654">
        <v>3917806661</v>
      </c>
      <c r="AN3654">
        <v>0</v>
      </c>
      <c r="AO3654">
        <v>0</v>
      </c>
      <c r="AP3654">
        <v>437379</v>
      </c>
      <c r="AQ3654">
        <v>437379</v>
      </c>
      <c r="AR3654">
        <v>0</v>
      </c>
      <c r="AS3654">
        <v>122465488</v>
      </c>
      <c r="AT3654">
        <v>0</v>
      </c>
      <c r="AU3654">
        <v>0</v>
      </c>
      <c r="AV3654">
        <v>32</v>
      </c>
      <c r="BB3654">
        <v>2045974</v>
      </c>
      <c r="BH3654">
        <v>0</v>
      </c>
      <c r="BI3654">
        <v>0</v>
      </c>
      <c r="BJ3654">
        <v>0</v>
      </c>
      <c r="BK3654">
        <v>0</v>
      </c>
      <c r="BL3654">
        <v>0</v>
      </c>
      <c r="BM3654">
        <v>0</v>
      </c>
      <c r="BN3654">
        <v>0</v>
      </c>
      <c r="BO3654">
        <v>0</v>
      </c>
      <c r="BP3654">
        <v>0</v>
      </c>
      <c r="BQ3654">
        <v>0</v>
      </c>
      <c r="BR3654">
        <v>0</v>
      </c>
      <c r="BS3654">
        <v>0</v>
      </c>
      <c r="BT3654">
        <v>0</v>
      </c>
      <c r="BU3654">
        <v>11309</v>
      </c>
      <c r="BV3654">
        <v>96</v>
      </c>
      <c r="BW3654">
        <v>0</v>
      </c>
      <c r="BX3654">
        <v>0</v>
      </c>
      <c r="BY3654">
        <v>0</v>
      </c>
      <c r="BZ3654">
        <v>0</v>
      </c>
      <c r="CA3654">
        <v>0</v>
      </c>
      <c r="CB3654">
        <v>0</v>
      </c>
    </row>
    <row r="3655" spans="1:80">
      <c r="A3655" t="s">
        <v>4</v>
      </c>
    </row>
    <row r="3656" spans="1:80">
      <c r="A3656" t="s">
        <v>195</v>
      </c>
    </row>
    <row r="3657" spans="1:80">
      <c r="A3657" t="s">
        <v>135</v>
      </c>
    </row>
    <row r="3658" spans="1:80" collapsed="1">
      <c r="A3658" t="s">
        <v>0</v>
      </c>
      <c r="B3658" t="s">
        <v>1</v>
      </c>
    </row>
    <row r="3659" spans="1:80">
      <c r="A3659">
        <v>0</v>
      </c>
    </row>
    <row r="3660" spans="1:80">
      <c r="A3660" t="s">
        <v>2</v>
      </c>
    </row>
    <row r="3661" spans="1:80">
      <c r="A3661" t="s">
        <v>3</v>
      </c>
    </row>
    <row r="3662" spans="1:80">
      <c r="A3662" t="s">
        <v>4</v>
      </c>
    </row>
    <row r="3663" spans="1:80">
      <c r="A3663" t="s">
        <v>196</v>
      </c>
    </row>
    <row r="3664" spans="1:80">
      <c r="A3664" t="s">
        <v>5</v>
      </c>
    </row>
    <row r="3665" spans="1:80">
      <c r="A3665" t="s">
        <v>6</v>
      </c>
      <c r="B3665" t="s">
        <v>7</v>
      </c>
    </row>
    <row r="3666" spans="1:80">
      <c r="A3666" t="s">
        <v>8</v>
      </c>
      <c r="B3666">
        <v>0</v>
      </c>
    </row>
    <row r="3667" spans="1:80">
      <c r="A3667" t="s">
        <v>9</v>
      </c>
      <c r="B3667" t="s">
        <v>10</v>
      </c>
      <c r="C3667" t="s">
        <v>11</v>
      </c>
      <c r="D3667" t="s">
        <v>12</v>
      </c>
      <c r="E3667" t="s">
        <v>13</v>
      </c>
      <c r="F3667" t="s">
        <v>14</v>
      </c>
      <c r="G3667" t="s">
        <v>15</v>
      </c>
      <c r="H3667" t="s">
        <v>16</v>
      </c>
    </row>
    <row r="3668" spans="1:80">
      <c r="A3668">
        <v>4096</v>
      </c>
      <c r="B3668">
        <v>100</v>
      </c>
      <c r="C3668">
        <v>100</v>
      </c>
      <c r="D3668">
        <v>0</v>
      </c>
      <c r="E3668">
        <v>0</v>
      </c>
      <c r="F3668">
        <v>1</v>
      </c>
      <c r="G3668">
        <v>4096</v>
      </c>
      <c r="H3668">
        <v>0</v>
      </c>
    </row>
    <row r="3669" spans="1:80">
      <c r="A3669" t="s">
        <v>17</v>
      </c>
    </row>
    <row r="3670" spans="1:80">
      <c r="A3670" t="s">
        <v>18</v>
      </c>
    </row>
    <row r="3671" spans="1:80">
      <c r="A3671" t="s">
        <v>19</v>
      </c>
      <c r="B3671" t="s">
        <v>20</v>
      </c>
      <c r="C3671" t="s">
        <v>21</v>
      </c>
      <c r="D3671" t="s">
        <v>22</v>
      </c>
      <c r="E3671" t="s">
        <v>23</v>
      </c>
      <c r="F3671" t="s">
        <v>24</v>
      </c>
      <c r="G3671" t="s">
        <v>25</v>
      </c>
      <c r="H3671" t="s">
        <v>26</v>
      </c>
      <c r="I3671" t="s">
        <v>27</v>
      </c>
      <c r="J3671" t="s">
        <v>28</v>
      </c>
      <c r="K3671" t="s">
        <v>29</v>
      </c>
      <c r="L3671" t="s">
        <v>30</v>
      </c>
      <c r="M3671" t="s">
        <v>31</v>
      </c>
      <c r="N3671" t="s">
        <v>32</v>
      </c>
      <c r="O3671" t="s">
        <v>33</v>
      </c>
      <c r="P3671" t="s">
        <v>34</v>
      </c>
      <c r="Q3671" t="s">
        <v>35</v>
      </c>
      <c r="R3671" t="s">
        <v>36</v>
      </c>
      <c r="S3671" t="s">
        <v>37</v>
      </c>
      <c r="T3671" t="s">
        <v>38</v>
      </c>
      <c r="U3671" t="s">
        <v>39</v>
      </c>
      <c r="V3671" t="s">
        <v>40</v>
      </c>
      <c r="W3671" t="s">
        <v>41</v>
      </c>
      <c r="X3671" t="s">
        <v>42</v>
      </c>
      <c r="Y3671" t="s">
        <v>43</v>
      </c>
      <c r="Z3671" t="s">
        <v>44</v>
      </c>
      <c r="AA3671" t="s">
        <v>45</v>
      </c>
      <c r="AB3671" t="s">
        <v>46</v>
      </c>
      <c r="AC3671" t="s">
        <v>47</v>
      </c>
      <c r="AD3671" t="s">
        <v>48</v>
      </c>
      <c r="AE3671" t="s">
        <v>49</v>
      </c>
      <c r="AF3671" t="s">
        <v>50</v>
      </c>
      <c r="AG3671" t="s">
        <v>51</v>
      </c>
      <c r="AH3671" t="s">
        <v>52</v>
      </c>
      <c r="AI3671" t="s">
        <v>53</v>
      </c>
      <c r="AJ3671" t="s">
        <v>54</v>
      </c>
      <c r="AK3671" t="s">
        <v>55</v>
      </c>
      <c r="AL3671" t="s">
        <v>56</v>
      </c>
      <c r="AM3671" t="s">
        <v>57</v>
      </c>
      <c r="AN3671" t="s">
        <v>58</v>
      </c>
      <c r="AO3671" t="s">
        <v>59</v>
      </c>
      <c r="AP3671" t="s">
        <v>60</v>
      </c>
      <c r="AQ3671" t="s">
        <v>61</v>
      </c>
      <c r="AR3671" t="s">
        <v>62</v>
      </c>
      <c r="AS3671" t="s">
        <v>63</v>
      </c>
      <c r="AT3671" t="s">
        <v>64</v>
      </c>
      <c r="AU3671" t="s">
        <v>65</v>
      </c>
      <c r="AV3671" t="s">
        <v>66</v>
      </c>
      <c r="AW3671" t="s">
        <v>67</v>
      </c>
      <c r="AX3671" t="s">
        <v>68</v>
      </c>
      <c r="AY3671" t="s">
        <v>69</v>
      </c>
      <c r="AZ3671" t="s">
        <v>70</v>
      </c>
      <c r="BA3671" t="s">
        <v>71</v>
      </c>
      <c r="BB3671" t="s">
        <v>72</v>
      </c>
      <c r="BC3671" t="s">
        <v>73</v>
      </c>
      <c r="BD3671" t="s">
        <v>74</v>
      </c>
      <c r="BE3671" t="s">
        <v>75</v>
      </c>
      <c r="BF3671" t="s">
        <v>76</v>
      </c>
      <c r="BG3671" t="s">
        <v>77</v>
      </c>
      <c r="BH3671" t="s">
        <v>78</v>
      </c>
      <c r="BI3671" t="s">
        <v>79</v>
      </c>
      <c r="BJ3671" t="s">
        <v>80</v>
      </c>
      <c r="BK3671" t="s">
        <v>81</v>
      </c>
      <c r="BL3671" t="s">
        <v>82</v>
      </c>
      <c r="BM3671" t="s">
        <v>83</v>
      </c>
      <c r="BN3671" t="s">
        <v>84</v>
      </c>
      <c r="BO3671" t="s">
        <v>85</v>
      </c>
      <c r="BP3671" t="s">
        <v>86</v>
      </c>
      <c r="BQ3671" t="s">
        <v>87</v>
      </c>
      <c r="BR3671" t="s">
        <v>88</v>
      </c>
      <c r="BS3671" t="s">
        <v>89</v>
      </c>
      <c r="BT3671" t="s">
        <v>90</v>
      </c>
      <c r="BU3671" t="s">
        <v>91</v>
      </c>
      <c r="BV3671" t="s">
        <v>92</v>
      </c>
      <c r="BW3671" t="s">
        <v>93</v>
      </c>
      <c r="BX3671" t="s">
        <v>94</v>
      </c>
      <c r="BY3671" t="s">
        <v>95</v>
      </c>
      <c r="BZ3671" t="s">
        <v>96</v>
      </c>
      <c r="CA3671" t="s">
        <v>97</v>
      </c>
      <c r="CB3671" t="s">
        <v>98</v>
      </c>
    </row>
    <row r="3672" spans="1:80">
      <c r="A3672" t="s">
        <v>99</v>
      </c>
      <c r="B3672" t="s">
        <v>100</v>
      </c>
      <c r="C3672" t="s">
        <v>8</v>
      </c>
      <c r="D3672">
        <v>1</v>
      </c>
      <c r="E3672">
        <v>1</v>
      </c>
      <c r="F3672">
        <v>1</v>
      </c>
      <c r="G3672">
        <v>48959.892480000002</v>
      </c>
      <c r="H3672">
        <v>48959.892480000002</v>
      </c>
      <c r="I3672">
        <v>0</v>
      </c>
      <c r="J3672">
        <v>191.24958000000001</v>
      </c>
      <c r="K3672">
        <v>191.24958000000001</v>
      </c>
      <c r="L3672">
        <v>0</v>
      </c>
      <c r="M3672">
        <v>200.53971999999999</v>
      </c>
      <c r="N3672">
        <v>200.53971999999999</v>
      </c>
      <c r="O3672">
        <v>0</v>
      </c>
      <c r="P3672">
        <v>48959.892480000002</v>
      </c>
      <c r="Q3672">
        <v>0</v>
      </c>
      <c r="R3672">
        <v>0.65341199999999999</v>
      </c>
      <c r="S3672">
        <v>0.65341199999999999</v>
      </c>
      <c r="T3672">
        <v>0</v>
      </c>
      <c r="U3672">
        <v>0.65341199999999999</v>
      </c>
      <c r="V3672">
        <v>0</v>
      </c>
      <c r="W3672">
        <v>34.864078999999997</v>
      </c>
      <c r="X3672">
        <v>34.864078999999997</v>
      </c>
      <c r="Y3672">
        <v>0</v>
      </c>
      <c r="Z3672">
        <v>34.864078999999997</v>
      </c>
      <c r="AA3672">
        <v>0</v>
      </c>
      <c r="AB3672">
        <v>0</v>
      </c>
      <c r="AC3672">
        <v>0</v>
      </c>
      <c r="AD3672">
        <v>0</v>
      </c>
      <c r="AE3672">
        <v>12036784128</v>
      </c>
      <c r="AF3672">
        <v>0</v>
      </c>
      <c r="AG3672">
        <v>2938668</v>
      </c>
      <c r="AH3672">
        <v>0</v>
      </c>
      <c r="AI3672">
        <v>0</v>
      </c>
      <c r="AJ3672">
        <v>-1</v>
      </c>
      <c r="AT3672">
        <v>0</v>
      </c>
      <c r="AU3672">
        <v>0</v>
      </c>
      <c r="AV3672">
        <v>32</v>
      </c>
      <c r="AW3672">
        <v>4.6488950000000004</v>
      </c>
      <c r="AX3672">
        <v>8.2450999999999997E-2</v>
      </c>
      <c r="AY3672">
        <v>4.5673310000000003</v>
      </c>
      <c r="AZ3672">
        <v>0.226739</v>
      </c>
      <c r="BA3672">
        <v>3.6451859999999998</v>
      </c>
      <c r="BC3672">
        <v>381676.57636299997</v>
      </c>
      <c r="BD3672">
        <v>10531.511944</v>
      </c>
      <c r="BE3672">
        <v>0</v>
      </c>
      <c r="BF3672">
        <v>0</v>
      </c>
      <c r="BG3672">
        <v>0</v>
      </c>
      <c r="BH3672">
        <v>0</v>
      </c>
      <c r="BI3672">
        <v>14</v>
      </c>
      <c r="BJ3672">
        <v>192</v>
      </c>
      <c r="BK3672">
        <v>199315</v>
      </c>
      <c r="BL3672">
        <v>2596231</v>
      </c>
      <c r="BM3672">
        <v>141932</v>
      </c>
      <c r="BN3672">
        <v>216</v>
      </c>
      <c r="BO3672">
        <v>384</v>
      </c>
      <c r="BP3672">
        <v>32</v>
      </c>
      <c r="BQ3672">
        <v>96</v>
      </c>
      <c r="BR3672">
        <v>128</v>
      </c>
      <c r="BS3672">
        <v>128</v>
      </c>
      <c r="BT3672">
        <v>0</v>
      </c>
      <c r="BU3672">
        <v>0</v>
      </c>
      <c r="BV3672">
        <v>0</v>
      </c>
      <c r="BW3672">
        <v>0</v>
      </c>
      <c r="BX3672">
        <v>0</v>
      </c>
      <c r="BY3672">
        <v>0</v>
      </c>
      <c r="BZ3672">
        <v>0</v>
      </c>
      <c r="CA3672">
        <v>0</v>
      </c>
      <c r="CB3672">
        <v>0</v>
      </c>
    </row>
    <row r="3673" spans="1:80">
      <c r="A3673" t="s">
        <v>101</v>
      </c>
      <c r="B3673" t="s">
        <v>102</v>
      </c>
      <c r="C3673" t="s">
        <v>8</v>
      </c>
      <c r="E3673">
        <v>1</v>
      </c>
      <c r="F3673">
        <v>1</v>
      </c>
      <c r="G3673">
        <v>48959.892480000002</v>
      </c>
      <c r="H3673">
        <v>48959.892480000002</v>
      </c>
      <c r="I3673">
        <v>0</v>
      </c>
      <c r="J3673">
        <v>191.24958000000001</v>
      </c>
      <c r="K3673">
        <v>191.24958000000001</v>
      </c>
      <c r="L3673">
        <v>0</v>
      </c>
      <c r="M3673">
        <v>200.53971999999999</v>
      </c>
      <c r="N3673">
        <v>200.53971999999999</v>
      </c>
      <c r="O3673">
        <v>0</v>
      </c>
      <c r="P3673">
        <v>48959.892480000002</v>
      </c>
      <c r="Q3673">
        <v>0</v>
      </c>
      <c r="R3673">
        <v>0.65341199999999999</v>
      </c>
      <c r="S3673">
        <v>0.65341199999999999</v>
      </c>
      <c r="T3673">
        <v>0</v>
      </c>
      <c r="U3673">
        <v>0.65341199999999999</v>
      </c>
      <c r="V3673">
        <v>0</v>
      </c>
      <c r="W3673">
        <v>34.864078999999997</v>
      </c>
      <c r="X3673">
        <v>34.864078999999997</v>
      </c>
      <c r="Y3673">
        <v>0</v>
      </c>
      <c r="Z3673">
        <v>34.864078999999997</v>
      </c>
      <c r="AA3673">
        <v>0</v>
      </c>
      <c r="AB3673">
        <v>0</v>
      </c>
      <c r="AC3673">
        <v>0</v>
      </c>
      <c r="AD3673">
        <v>0</v>
      </c>
      <c r="AE3673">
        <v>12036784128</v>
      </c>
      <c r="AF3673">
        <v>0</v>
      </c>
      <c r="AG3673">
        <v>2938668</v>
      </c>
      <c r="AH3673">
        <v>0</v>
      </c>
      <c r="AI3673">
        <v>0</v>
      </c>
      <c r="AJ3673">
        <v>-1</v>
      </c>
      <c r="AK3673">
        <v>3928600279</v>
      </c>
      <c r="AL3673">
        <v>0</v>
      </c>
      <c r="AM3673">
        <v>3928600279</v>
      </c>
      <c r="AN3673">
        <v>0</v>
      </c>
      <c r="AO3673">
        <v>71331</v>
      </c>
      <c r="AP3673">
        <v>0</v>
      </c>
      <c r="AQ3673">
        <v>71331</v>
      </c>
      <c r="AR3673">
        <v>0</v>
      </c>
      <c r="AS3673">
        <v>122803340</v>
      </c>
      <c r="AT3673">
        <v>0</v>
      </c>
      <c r="AU3673">
        <v>0</v>
      </c>
      <c r="AV3673">
        <v>32</v>
      </c>
      <c r="AW3673">
        <v>4.6488950000000004</v>
      </c>
      <c r="AX3673">
        <v>8.2450999999999997E-2</v>
      </c>
      <c r="AY3673">
        <v>4.5673310000000003</v>
      </c>
      <c r="AZ3673">
        <v>0.226739</v>
      </c>
      <c r="BA3673">
        <v>3.6451859999999998</v>
      </c>
      <c r="BB3673">
        <v>2045974</v>
      </c>
      <c r="BC3673">
        <v>381676.57636299997</v>
      </c>
      <c r="BD3673">
        <v>10531.511944</v>
      </c>
      <c r="BE3673">
        <v>0</v>
      </c>
      <c r="BF3673">
        <v>0</v>
      </c>
      <c r="BG3673">
        <v>0</v>
      </c>
      <c r="BH3673">
        <v>0</v>
      </c>
      <c r="BI3673">
        <v>14</v>
      </c>
      <c r="BJ3673">
        <v>192</v>
      </c>
      <c r="BK3673">
        <v>199315</v>
      </c>
      <c r="BL3673">
        <v>2596231</v>
      </c>
      <c r="BM3673">
        <v>141932</v>
      </c>
      <c r="BN3673">
        <v>216</v>
      </c>
      <c r="BO3673">
        <v>384</v>
      </c>
      <c r="BP3673">
        <v>32</v>
      </c>
      <c r="BQ3673">
        <v>96</v>
      </c>
      <c r="BR3673">
        <v>128</v>
      </c>
      <c r="BS3673">
        <v>128</v>
      </c>
      <c r="BT3673">
        <v>0</v>
      </c>
      <c r="BU3673">
        <v>0</v>
      </c>
      <c r="BV3673">
        <v>0</v>
      </c>
      <c r="BW3673">
        <v>0</v>
      </c>
      <c r="BX3673">
        <v>0</v>
      </c>
      <c r="BY3673">
        <v>0</v>
      </c>
      <c r="BZ3673">
        <v>0</v>
      </c>
      <c r="CA3673">
        <v>0</v>
      </c>
      <c r="CB3673">
        <v>0</v>
      </c>
    </row>
    <row r="3674" spans="1:80">
      <c r="A3674" t="s">
        <v>103</v>
      </c>
      <c r="B3674" t="s">
        <v>104</v>
      </c>
      <c r="AW3674">
        <v>2.6995689999999999</v>
      </c>
      <c r="AX3674">
        <v>0.130185</v>
      </c>
      <c r="AY3674">
        <v>2.5516299999999998</v>
      </c>
      <c r="AZ3674">
        <v>0.650926</v>
      </c>
      <c r="BA3674">
        <v>0.130185</v>
      </c>
      <c r="BB3674">
        <v>2045974</v>
      </c>
      <c r="BC3674">
        <v>7247.9629919999998</v>
      </c>
    </row>
    <row r="3675" spans="1:80">
      <c r="A3675" t="s">
        <v>103</v>
      </c>
      <c r="B3675" t="s">
        <v>105</v>
      </c>
      <c r="AW3675">
        <v>0</v>
      </c>
      <c r="AX3675">
        <v>0</v>
      </c>
      <c r="AY3675">
        <v>0</v>
      </c>
      <c r="AZ3675">
        <v>0</v>
      </c>
      <c r="BA3675">
        <v>0</v>
      </c>
      <c r="BB3675">
        <v>2045974</v>
      </c>
      <c r="BC3675">
        <v>3.1661039999999998</v>
      </c>
    </row>
    <row r="3676" spans="1:80">
      <c r="A3676" t="s">
        <v>103</v>
      </c>
      <c r="B3676" t="s">
        <v>106</v>
      </c>
      <c r="AW3676">
        <v>2.1527910000000001</v>
      </c>
      <c r="AX3676">
        <v>0.104148</v>
      </c>
      <c r="AY3676">
        <v>2.0308890000000002</v>
      </c>
      <c r="AZ3676">
        <v>0.44263000000000002</v>
      </c>
      <c r="BA3676">
        <v>0.104148</v>
      </c>
      <c r="BB3676">
        <v>2045974</v>
      </c>
      <c r="BC3676">
        <v>7986.3152170000003</v>
      </c>
    </row>
    <row r="3677" spans="1:80">
      <c r="A3677" t="s">
        <v>103</v>
      </c>
      <c r="B3677" t="s">
        <v>107</v>
      </c>
      <c r="AW3677">
        <v>0</v>
      </c>
      <c r="AX3677">
        <v>0</v>
      </c>
      <c r="AY3677">
        <v>0</v>
      </c>
      <c r="AZ3677">
        <v>0</v>
      </c>
      <c r="BA3677">
        <v>0</v>
      </c>
      <c r="BB3677">
        <v>2045974</v>
      </c>
      <c r="BC3677">
        <v>3.3327420000000001</v>
      </c>
    </row>
    <row r="3678" spans="1:80">
      <c r="A3678" t="s">
        <v>103</v>
      </c>
      <c r="B3678" t="s">
        <v>108</v>
      </c>
      <c r="AW3678">
        <v>2.725606</v>
      </c>
      <c r="AX3678">
        <v>0.20829600000000001</v>
      </c>
      <c r="AY3678">
        <v>2.4995560000000001</v>
      </c>
      <c r="AZ3678">
        <v>0.650926</v>
      </c>
      <c r="BA3678">
        <v>0.104148</v>
      </c>
      <c r="BB3678">
        <v>2045974</v>
      </c>
      <c r="BC3678">
        <v>8051.9702260000004</v>
      </c>
    </row>
    <row r="3679" spans="1:80">
      <c r="A3679" t="s">
        <v>103</v>
      </c>
      <c r="B3679" t="s">
        <v>109</v>
      </c>
      <c r="AW3679">
        <v>0</v>
      </c>
      <c r="AX3679">
        <v>0</v>
      </c>
      <c r="AY3679">
        <v>0</v>
      </c>
      <c r="AZ3679">
        <v>0</v>
      </c>
      <c r="BA3679">
        <v>0</v>
      </c>
      <c r="BB3679">
        <v>2045974</v>
      </c>
      <c r="BC3679">
        <v>18.796662000000001</v>
      </c>
    </row>
    <row r="3680" spans="1:80">
      <c r="A3680" t="s">
        <v>103</v>
      </c>
      <c r="B3680" t="s">
        <v>110</v>
      </c>
      <c r="AW3680">
        <v>2.2829760000000001</v>
      </c>
      <c r="AX3680">
        <v>0.182259</v>
      </c>
      <c r="AY3680">
        <v>2.0829629999999999</v>
      </c>
      <c r="AZ3680">
        <v>0.41659299999999999</v>
      </c>
      <c r="BA3680">
        <v>7.8111E-2</v>
      </c>
      <c r="BB3680">
        <v>2045974</v>
      </c>
      <c r="BC3680">
        <v>8925.1651739999998</v>
      </c>
    </row>
    <row r="3681" spans="1:55">
      <c r="A3681" t="s">
        <v>103</v>
      </c>
      <c r="B3681" t="s">
        <v>111</v>
      </c>
      <c r="AW3681">
        <v>0</v>
      </c>
      <c r="AX3681">
        <v>0</v>
      </c>
      <c r="AY3681">
        <v>0</v>
      </c>
      <c r="AZ3681">
        <v>0</v>
      </c>
      <c r="BA3681">
        <v>0</v>
      </c>
      <c r="BB3681">
        <v>2045974</v>
      </c>
      <c r="BC3681">
        <v>2.5995379999999999</v>
      </c>
    </row>
    <row r="3682" spans="1:55">
      <c r="A3682" t="s">
        <v>103</v>
      </c>
      <c r="B3682" t="s">
        <v>112</v>
      </c>
      <c r="AW3682">
        <v>1.8143100000000001</v>
      </c>
      <c r="AX3682">
        <v>0.182259</v>
      </c>
      <c r="AY3682">
        <v>1.640334</v>
      </c>
      <c r="AZ3682">
        <v>0.44263000000000002</v>
      </c>
      <c r="BA3682">
        <v>0.104148</v>
      </c>
      <c r="BB3682">
        <v>2045974</v>
      </c>
      <c r="BC3682">
        <v>7008.7221399999999</v>
      </c>
    </row>
    <row r="3683" spans="1:55">
      <c r="A3683" t="s">
        <v>103</v>
      </c>
      <c r="B3683" t="s">
        <v>113</v>
      </c>
      <c r="AW3683">
        <v>0</v>
      </c>
      <c r="AX3683">
        <v>0</v>
      </c>
      <c r="AY3683">
        <v>0</v>
      </c>
      <c r="AZ3683">
        <v>0</v>
      </c>
      <c r="BA3683">
        <v>0</v>
      </c>
      <c r="BB3683">
        <v>2045974</v>
      </c>
      <c r="BC3683">
        <v>3.7659980000000002</v>
      </c>
    </row>
    <row r="3684" spans="1:55">
      <c r="A3684" t="s">
        <v>103</v>
      </c>
      <c r="B3684" t="s">
        <v>114</v>
      </c>
      <c r="AW3684">
        <v>21.810759000000001</v>
      </c>
      <c r="AX3684">
        <v>0.156222</v>
      </c>
      <c r="AY3684">
        <v>21.66282</v>
      </c>
      <c r="AZ3684">
        <v>0.36451899999999998</v>
      </c>
      <c r="BA3684">
        <v>20.100597</v>
      </c>
      <c r="BB3684">
        <v>2045974</v>
      </c>
      <c r="BC3684">
        <v>212799.34692800001</v>
      </c>
    </row>
    <row r="3685" spans="1:55">
      <c r="A3685" t="s">
        <v>103</v>
      </c>
      <c r="B3685" t="s">
        <v>115</v>
      </c>
      <c r="AW3685">
        <v>0</v>
      </c>
      <c r="AX3685">
        <v>0</v>
      </c>
      <c r="AY3685">
        <v>0</v>
      </c>
      <c r="AZ3685">
        <v>0</v>
      </c>
      <c r="BA3685">
        <v>0</v>
      </c>
      <c r="BB3685">
        <v>2045974</v>
      </c>
      <c r="BC3685">
        <v>3.6993429999999998</v>
      </c>
    </row>
    <row r="3686" spans="1:55">
      <c r="A3686" t="s">
        <v>103</v>
      </c>
      <c r="B3686" t="s">
        <v>116</v>
      </c>
      <c r="AW3686">
        <v>1.684124</v>
      </c>
      <c r="AX3686">
        <v>0.20829600000000001</v>
      </c>
      <c r="AY3686">
        <v>1.484111</v>
      </c>
      <c r="AZ3686">
        <v>0.44263000000000002</v>
      </c>
      <c r="BA3686">
        <v>7.8111E-2</v>
      </c>
      <c r="BB3686">
        <v>2045974</v>
      </c>
      <c r="BC3686">
        <v>8013.2437689999997</v>
      </c>
    </row>
    <row r="3687" spans="1:55">
      <c r="A3687" t="s">
        <v>103</v>
      </c>
      <c r="B3687" t="s">
        <v>117</v>
      </c>
      <c r="AW3687">
        <v>0</v>
      </c>
      <c r="AX3687">
        <v>0</v>
      </c>
      <c r="AY3687">
        <v>0</v>
      </c>
      <c r="AZ3687">
        <v>0</v>
      </c>
      <c r="BA3687">
        <v>0</v>
      </c>
      <c r="BB3687">
        <v>2045974</v>
      </c>
      <c r="BC3687">
        <v>3.382733</v>
      </c>
    </row>
    <row r="3688" spans="1:55">
      <c r="A3688" t="s">
        <v>103</v>
      </c>
      <c r="B3688" t="s">
        <v>118</v>
      </c>
      <c r="AW3688">
        <v>1.710161</v>
      </c>
      <c r="AX3688">
        <v>0.130185</v>
      </c>
      <c r="AY3688">
        <v>1.58826</v>
      </c>
      <c r="AZ3688">
        <v>0.20829600000000001</v>
      </c>
      <c r="BA3688">
        <v>0.130185</v>
      </c>
      <c r="BB3688">
        <v>2045974</v>
      </c>
      <c r="BC3688">
        <v>6742.6193919999996</v>
      </c>
    </row>
    <row r="3689" spans="1:55">
      <c r="A3689" t="s">
        <v>103</v>
      </c>
      <c r="B3689" t="s">
        <v>119</v>
      </c>
      <c r="AW3689">
        <v>0</v>
      </c>
      <c r="AX3689">
        <v>0</v>
      </c>
      <c r="AY3689">
        <v>0</v>
      </c>
      <c r="AZ3689">
        <v>0</v>
      </c>
      <c r="BA3689">
        <v>0</v>
      </c>
      <c r="BB3689">
        <v>2045974</v>
      </c>
      <c r="BC3689">
        <v>3.4660510000000002</v>
      </c>
    </row>
    <row r="3690" spans="1:55">
      <c r="A3690" t="s">
        <v>103</v>
      </c>
      <c r="B3690" t="s">
        <v>120</v>
      </c>
      <c r="AW3690">
        <v>1.918458</v>
      </c>
      <c r="AX3690">
        <v>0.156222</v>
      </c>
      <c r="AY3690">
        <v>1.770519</v>
      </c>
      <c r="AZ3690">
        <v>0.39055600000000001</v>
      </c>
      <c r="BA3690">
        <v>5.2074000000000002E-2</v>
      </c>
      <c r="BB3690">
        <v>2045974</v>
      </c>
      <c r="BC3690">
        <v>10480.322361</v>
      </c>
    </row>
    <row r="3691" spans="1:55">
      <c r="A3691" t="s">
        <v>103</v>
      </c>
      <c r="B3691" t="s">
        <v>121</v>
      </c>
      <c r="AW3691">
        <v>0</v>
      </c>
      <c r="AX3691">
        <v>0</v>
      </c>
      <c r="AY3691">
        <v>0</v>
      </c>
      <c r="AZ3691">
        <v>0</v>
      </c>
      <c r="BA3691">
        <v>0</v>
      </c>
      <c r="BB3691">
        <v>2045974</v>
      </c>
      <c r="BC3691">
        <v>2.8828209999999999</v>
      </c>
    </row>
    <row r="3692" spans="1:55">
      <c r="A3692" t="s">
        <v>103</v>
      </c>
      <c r="B3692" t="s">
        <v>122</v>
      </c>
      <c r="AW3692">
        <v>68.807621999999995</v>
      </c>
      <c r="AX3692">
        <v>7.8111E-2</v>
      </c>
      <c r="AY3692">
        <v>68.737793999999994</v>
      </c>
      <c r="AZ3692">
        <v>0.54677799999999999</v>
      </c>
      <c r="BA3692">
        <v>66.498609000000002</v>
      </c>
      <c r="BB3692">
        <v>2045974</v>
      </c>
      <c r="BC3692">
        <v>88566.723362999997</v>
      </c>
    </row>
    <row r="3693" spans="1:55">
      <c r="A3693" t="s">
        <v>103</v>
      </c>
      <c r="B3693" t="s">
        <v>123</v>
      </c>
      <c r="AW3693">
        <v>0</v>
      </c>
      <c r="AX3693">
        <v>0</v>
      </c>
      <c r="AY3693">
        <v>0</v>
      </c>
      <c r="AZ3693">
        <v>0</v>
      </c>
      <c r="BA3693">
        <v>0</v>
      </c>
      <c r="BB3693">
        <v>2045974</v>
      </c>
      <c r="BC3693">
        <v>3.4160599999999999</v>
      </c>
    </row>
    <row r="3694" spans="1:55">
      <c r="A3694" t="s">
        <v>103</v>
      </c>
      <c r="B3694" t="s">
        <v>124</v>
      </c>
      <c r="AW3694">
        <v>2.1007169999999999</v>
      </c>
      <c r="AX3694">
        <v>0.33848200000000001</v>
      </c>
      <c r="AY3694">
        <v>1.796556</v>
      </c>
      <c r="AZ3694">
        <v>0.39055600000000001</v>
      </c>
      <c r="BA3694">
        <v>7.8111E-2</v>
      </c>
      <c r="BB3694">
        <v>2045974</v>
      </c>
      <c r="BC3694">
        <v>8588.6582600000002</v>
      </c>
    </row>
    <row r="3695" spans="1:55">
      <c r="A3695" t="s">
        <v>103</v>
      </c>
      <c r="B3695" t="s">
        <v>125</v>
      </c>
      <c r="AW3695">
        <v>0</v>
      </c>
      <c r="AX3695">
        <v>0</v>
      </c>
      <c r="AY3695">
        <v>0</v>
      </c>
      <c r="AZ3695">
        <v>0</v>
      </c>
      <c r="BA3695">
        <v>0</v>
      </c>
      <c r="BB3695">
        <v>2045974</v>
      </c>
      <c r="BC3695">
        <v>21.979430000000001</v>
      </c>
    </row>
    <row r="3696" spans="1:55">
      <c r="A3696" t="s">
        <v>103</v>
      </c>
      <c r="B3696" t="s">
        <v>126</v>
      </c>
      <c r="AW3696">
        <v>1.866384</v>
      </c>
      <c r="AX3696">
        <v>0.104148</v>
      </c>
      <c r="AY3696">
        <v>1.770519</v>
      </c>
      <c r="AZ3696">
        <v>0.49470399999999998</v>
      </c>
      <c r="BA3696">
        <v>2.6037000000000001E-2</v>
      </c>
      <c r="BB3696">
        <v>2045974</v>
      </c>
      <c r="BC3696">
        <v>7176.7089779999997</v>
      </c>
    </row>
    <row r="3697" spans="1:80">
      <c r="A3697" t="s">
        <v>103</v>
      </c>
      <c r="B3697" t="s">
        <v>127</v>
      </c>
      <c r="AW3697">
        <v>0</v>
      </c>
      <c r="AX3697">
        <v>0</v>
      </c>
      <c r="AY3697">
        <v>0</v>
      </c>
      <c r="AZ3697">
        <v>0</v>
      </c>
      <c r="BA3697">
        <v>0</v>
      </c>
      <c r="BB3697">
        <v>2045974</v>
      </c>
      <c r="BC3697">
        <v>18.330078</v>
      </c>
    </row>
    <row r="3698" spans="1:80">
      <c r="A3698" t="s">
        <v>128</v>
      </c>
      <c r="B3698" t="s">
        <v>129</v>
      </c>
      <c r="C3698" t="s">
        <v>8</v>
      </c>
      <c r="F3698">
        <v>1</v>
      </c>
      <c r="G3698">
        <v>48959.892480000002</v>
      </c>
      <c r="H3698">
        <v>48959.892480000002</v>
      </c>
      <c r="I3698">
        <v>0</v>
      </c>
      <c r="J3698">
        <v>191.24958000000001</v>
      </c>
      <c r="K3698">
        <v>191.24958000000001</v>
      </c>
      <c r="L3698">
        <v>0</v>
      </c>
      <c r="M3698">
        <v>200.53971999999999</v>
      </c>
      <c r="N3698">
        <v>200.53971999999999</v>
      </c>
      <c r="O3698">
        <v>0</v>
      </c>
      <c r="P3698">
        <v>48959.892480000002</v>
      </c>
      <c r="Q3698">
        <v>0</v>
      </c>
      <c r="R3698">
        <v>0.65341199999999999</v>
      </c>
      <c r="S3698">
        <v>0.65341199999999999</v>
      </c>
      <c r="T3698">
        <v>0</v>
      </c>
      <c r="U3698">
        <v>0.65341199999999999</v>
      </c>
      <c r="V3698">
        <v>0</v>
      </c>
      <c r="W3698">
        <v>34.864078999999997</v>
      </c>
      <c r="X3698">
        <v>34.864078999999997</v>
      </c>
      <c r="Y3698">
        <v>0</v>
      </c>
      <c r="Z3698">
        <v>34.864078999999997</v>
      </c>
      <c r="AA3698">
        <v>0</v>
      </c>
      <c r="AB3698">
        <v>0</v>
      </c>
      <c r="AC3698">
        <v>0</v>
      </c>
      <c r="AD3698">
        <v>0</v>
      </c>
      <c r="AE3698">
        <v>12036784128</v>
      </c>
      <c r="AF3698">
        <v>0</v>
      </c>
      <c r="AG3698">
        <v>2938668</v>
      </c>
      <c r="AH3698">
        <v>0</v>
      </c>
      <c r="AI3698">
        <v>0</v>
      </c>
      <c r="AJ3698">
        <v>-1</v>
      </c>
      <c r="AK3698">
        <v>3928600279</v>
      </c>
      <c r="AL3698">
        <v>0</v>
      </c>
      <c r="AM3698">
        <v>3928600279</v>
      </c>
      <c r="AN3698">
        <v>0</v>
      </c>
      <c r="AO3698">
        <v>71331</v>
      </c>
      <c r="AP3698">
        <v>0</v>
      </c>
      <c r="AQ3698">
        <v>71331</v>
      </c>
      <c r="AR3698">
        <v>0</v>
      </c>
      <c r="AS3698">
        <v>122803340</v>
      </c>
      <c r="AT3698">
        <v>0</v>
      </c>
      <c r="AU3698">
        <v>0</v>
      </c>
      <c r="AV3698">
        <v>32</v>
      </c>
      <c r="BB3698">
        <v>2045974</v>
      </c>
      <c r="BH3698">
        <v>0</v>
      </c>
      <c r="BI3698">
        <v>14</v>
      </c>
      <c r="BJ3698">
        <v>192</v>
      </c>
      <c r="BK3698">
        <v>199315</v>
      </c>
      <c r="BL3698">
        <v>2596231</v>
      </c>
      <c r="BM3698">
        <v>141932</v>
      </c>
      <c r="BN3698">
        <v>216</v>
      </c>
      <c r="BO3698">
        <v>384</v>
      </c>
      <c r="BP3698">
        <v>32</v>
      </c>
      <c r="BQ3698">
        <v>96</v>
      </c>
      <c r="BR3698">
        <v>128</v>
      </c>
      <c r="BS3698">
        <v>128</v>
      </c>
      <c r="BT3698">
        <v>0</v>
      </c>
      <c r="BU3698">
        <v>0</v>
      </c>
      <c r="BV3698">
        <v>0</v>
      </c>
      <c r="BW3698">
        <v>0</v>
      </c>
      <c r="BX3698">
        <v>0</v>
      </c>
      <c r="BY3698">
        <v>0</v>
      </c>
      <c r="BZ3698">
        <v>0</v>
      </c>
      <c r="CA3698">
        <v>0</v>
      </c>
      <c r="CB3698">
        <v>0</v>
      </c>
    </row>
    <row r="3699" spans="1:80">
      <c r="A3699" t="s">
        <v>130</v>
      </c>
      <c r="B3699" t="s">
        <v>197</v>
      </c>
      <c r="G3699">
        <v>48959.892480000002</v>
      </c>
      <c r="H3699">
        <v>48959.892480000002</v>
      </c>
      <c r="I3699">
        <v>0</v>
      </c>
      <c r="J3699">
        <v>191.24958000000001</v>
      </c>
      <c r="K3699">
        <v>191.24958000000001</v>
      </c>
      <c r="L3699">
        <v>0</v>
      </c>
      <c r="M3699">
        <v>200.53971999999999</v>
      </c>
      <c r="N3699">
        <v>200.53971999999999</v>
      </c>
      <c r="O3699">
        <v>0</v>
      </c>
      <c r="P3699">
        <v>48959.892480000002</v>
      </c>
      <c r="Q3699">
        <v>0</v>
      </c>
      <c r="R3699">
        <v>0.65341199999999999</v>
      </c>
      <c r="S3699">
        <v>0.65341199999999999</v>
      </c>
      <c r="T3699">
        <v>0</v>
      </c>
      <c r="U3699">
        <v>0.65341199999999999</v>
      </c>
      <c r="V3699">
        <v>0</v>
      </c>
      <c r="W3699">
        <v>34.864078999999997</v>
      </c>
      <c r="X3699">
        <v>34.864078999999997</v>
      </c>
      <c r="Y3699">
        <v>0</v>
      </c>
      <c r="Z3699">
        <v>34.864078999999997</v>
      </c>
      <c r="AA3699">
        <v>0</v>
      </c>
      <c r="AB3699">
        <v>0</v>
      </c>
      <c r="AC3699">
        <v>0</v>
      </c>
      <c r="AD3699">
        <v>0</v>
      </c>
      <c r="AE3699">
        <v>12036784128</v>
      </c>
      <c r="AF3699">
        <v>0</v>
      </c>
      <c r="AG3699">
        <v>2938668</v>
      </c>
      <c r="AH3699">
        <v>0</v>
      </c>
      <c r="AI3699">
        <v>0</v>
      </c>
      <c r="AJ3699">
        <v>-1</v>
      </c>
      <c r="AK3699">
        <v>3928600279</v>
      </c>
      <c r="AL3699">
        <v>0</v>
      </c>
      <c r="AM3699">
        <v>3928600279</v>
      </c>
      <c r="AN3699">
        <v>0</v>
      </c>
      <c r="AO3699">
        <v>71331</v>
      </c>
      <c r="AP3699">
        <v>0</v>
      </c>
      <c r="AQ3699">
        <v>71331</v>
      </c>
      <c r="AR3699">
        <v>0</v>
      </c>
      <c r="AS3699">
        <v>122803340</v>
      </c>
      <c r="AT3699">
        <v>0</v>
      </c>
      <c r="AU3699">
        <v>0</v>
      </c>
      <c r="AV3699">
        <v>32</v>
      </c>
      <c r="BB3699">
        <v>2045974</v>
      </c>
      <c r="BH3699">
        <v>0</v>
      </c>
      <c r="BI3699">
        <v>14</v>
      </c>
      <c r="BJ3699">
        <v>192</v>
      </c>
      <c r="BK3699">
        <v>199315</v>
      </c>
      <c r="BL3699">
        <v>2596231</v>
      </c>
      <c r="BM3699">
        <v>141932</v>
      </c>
      <c r="BN3699">
        <v>216</v>
      </c>
      <c r="BO3699">
        <v>384</v>
      </c>
      <c r="BP3699">
        <v>32</v>
      </c>
      <c r="BQ3699">
        <v>96</v>
      </c>
      <c r="BR3699">
        <v>128</v>
      </c>
      <c r="BS3699">
        <v>128</v>
      </c>
      <c r="BT3699">
        <v>0</v>
      </c>
      <c r="BU3699">
        <v>0</v>
      </c>
      <c r="BV3699">
        <v>0</v>
      </c>
      <c r="BW3699">
        <v>0</v>
      </c>
      <c r="BX3699">
        <v>0</v>
      </c>
      <c r="BY3699">
        <v>0</v>
      </c>
      <c r="BZ3699">
        <v>0</v>
      </c>
      <c r="CA3699">
        <v>0</v>
      </c>
      <c r="CB3699">
        <v>0</v>
      </c>
    </row>
    <row r="3700" spans="1:80">
      <c r="A3700" t="s">
        <v>4</v>
      </c>
    </row>
    <row r="3701" spans="1:80">
      <c r="A3701" t="s">
        <v>198</v>
      </c>
    </row>
    <row r="3702" spans="1:80">
      <c r="A3702" t="s">
        <v>5</v>
      </c>
    </row>
    <row r="3703" spans="1:80">
      <c r="A3703" t="s">
        <v>6</v>
      </c>
      <c r="B3703" t="s">
        <v>7</v>
      </c>
    </row>
    <row r="3704" spans="1:80">
      <c r="A3704" t="s">
        <v>132</v>
      </c>
      <c r="B3704">
        <v>0</v>
      </c>
    </row>
    <row r="3705" spans="1:80">
      <c r="A3705" t="s">
        <v>9</v>
      </c>
      <c r="B3705" t="s">
        <v>10</v>
      </c>
      <c r="C3705" t="s">
        <v>11</v>
      </c>
      <c r="D3705" t="s">
        <v>12</v>
      </c>
      <c r="E3705" t="s">
        <v>13</v>
      </c>
      <c r="F3705" t="s">
        <v>14</v>
      </c>
      <c r="G3705" t="s">
        <v>15</v>
      </c>
      <c r="H3705" t="s">
        <v>16</v>
      </c>
    </row>
    <row r="3706" spans="1:80">
      <c r="A3706">
        <v>4096</v>
      </c>
      <c r="B3706">
        <v>100</v>
      </c>
      <c r="C3706">
        <v>0</v>
      </c>
      <c r="D3706">
        <v>0</v>
      </c>
      <c r="E3706">
        <v>0</v>
      </c>
      <c r="F3706">
        <v>1</v>
      </c>
      <c r="G3706">
        <v>4096</v>
      </c>
      <c r="H3706">
        <v>0</v>
      </c>
    </row>
    <row r="3707" spans="1:80">
      <c r="A3707" t="s">
        <v>17</v>
      </c>
    </row>
    <row r="3708" spans="1:80">
      <c r="A3708" t="s">
        <v>18</v>
      </c>
    </row>
    <row r="3709" spans="1:80">
      <c r="A3709" t="s">
        <v>19</v>
      </c>
      <c r="B3709" t="s">
        <v>20</v>
      </c>
      <c r="C3709" t="s">
        <v>21</v>
      </c>
      <c r="D3709" t="s">
        <v>22</v>
      </c>
      <c r="E3709" t="s">
        <v>23</v>
      </c>
      <c r="F3709" t="s">
        <v>24</v>
      </c>
      <c r="G3709" t="s">
        <v>25</v>
      </c>
      <c r="H3709" t="s">
        <v>26</v>
      </c>
      <c r="I3709" t="s">
        <v>27</v>
      </c>
      <c r="J3709" t="s">
        <v>28</v>
      </c>
      <c r="K3709" t="s">
        <v>29</v>
      </c>
      <c r="L3709" t="s">
        <v>30</v>
      </c>
      <c r="M3709" t="s">
        <v>31</v>
      </c>
      <c r="N3709" t="s">
        <v>32</v>
      </c>
      <c r="O3709" t="s">
        <v>33</v>
      </c>
      <c r="P3709" t="s">
        <v>34</v>
      </c>
      <c r="Q3709" t="s">
        <v>35</v>
      </c>
      <c r="R3709" t="s">
        <v>36</v>
      </c>
      <c r="S3709" t="s">
        <v>37</v>
      </c>
      <c r="T3709" t="s">
        <v>38</v>
      </c>
      <c r="U3709" t="s">
        <v>39</v>
      </c>
      <c r="V3709" t="s">
        <v>40</v>
      </c>
      <c r="W3709" t="s">
        <v>41</v>
      </c>
      <c r="X3709" t="s">
        <v>42</v>
      </c>
      <c r="Y3709" t="s">
        <v>43</v>
      </c>
      <c r="Z3709" t="s">
        <v>44</v>
      </c>
      <c r="AA3709" t="s">
        <v>45</v>
      </c>
      <c r="AB3709" t="s">
        <v>46</v>
      </c>
      <c r="AC3709" t="s">
        <v>47</v>
      </c>
      <c r="AD3709" t="s">
        <v>48</v>
      </c>
      <c r="AE3709" t="s">
        <v>49</v>
      </c>
      <c r="AF3709" t="s">
        <v>50</v>
      </c>
      <c r="AG3709" t="s">
        <v>51</v>
      </c>
      <c r="AH3709" t="s">
        <v>52</v>
      </c>
      <c r="AI3709" t="s">
        <v>53</v>
      </c>
      <c r="AJ3709" t="s">
        <v>54</v>
      </c>
      <c r="AK3709" t="s">
        <v>55</v>
      </c>
      <c r="AL3709" t="s">
        <v>56</v>
      </c>
      <c r="AM3709" t="s">
        <v>57</v>
      </c>
      <c r="AN3709" t="s">
        <v>58</v>
      </c>
      <c r="AO3709" t="s">
        <v>59</v>
      </c>
      <c r="AP3709" t="s">
        <v>60</v>
      </c>
      <c r="AQ3709" t="s">
        <v>61</v>
      </c>
      <c r="AR3709" t="s">
        <v>62</v>
      </c>
      <c r="AS3709" t="s">
        <v>63</v>
      </c>
      <c r="AT3709" t="s">
        <v>64</v>
      </c>
      <c r="AU3709" t="s">
        <v>65</v>
      </c>
      <c r="AV3709" t="s">
        <v>66</v>
      </c>
      <c r="AW3709" t="s">
        <v>67</v>
      </c>
      <c r="AX3709" t="s">
        <v>68</v>
      </c>
      <c r="AY3709" t="s">
        <v>69</v>
      </c>
      <c r="AZ3709" t="s">
        <v>70</v>
      </c>
      <c r="BA3709" t="s">
        <v>71</v>
      </c>
      <c r="BB3709" t="s">
        <v>72</v>
      </c>
      <c r="BC3709" t="s">
        <v>73</v>
      </c>
      <c r="BD3709" t="s">
        <v>74</v>
      </c>
      <c r="BE3709" t="s">
        <v>75</v>
      </c>
      <c r="BF3709" t="s">
        <v>76</v>
      </c>
      <c r="BG3709" t="s">
        <v>77</v>
      </c>
      <c r="BH3709" t="s">
        <v>78</v>
      </c>
      <c r="BI3709" t="s">
        <v>79</v>
      </c>
      <c r="BJ3709" t="s">
        <v>80</v>
      </c>
      <c r="BK3709" t="s">
        <v>81</v>
      </c>
      <c r="BL3709" t="s">
        <v>82</v>
      </c>
      <c r="BM3709" t="s">
        <v>83</v>
      </c>
      <c r="BN3709" t="s">
        <v>84</v>
      </c>
      <c r="BO3709" t="s">
        <v>85</v>
      </c>
      <c r="BP3709" t="s">
        <v>86</v>
      </c>
      <c r="BQ3709" t="s">
        <v>87</v>
      </c>
      <c r="BR3709" t="s">
        <v>88</v>
      </c>
      <c r="BS3709" t="s">
        <v>89</v>
      </c>
      <c r="BT3709" t="s">
        <v>90</v>
      </c>
      <c r="BU3709" t="s">
        <v>91</v>
      </c>
      <c r="BV3709" t="s">
        <v>92</v>
      </c>
      <c r="BW3709" t="s">
        <v>93</v>
      </c>
      <c r="BX3709" t="s">
        <v>94</v>
      </c>
      <c r="BY3709" t="s">
        <v>95</v>
      </c>
      <c r="BZ3709" t="s">
        <v>96</v>
      </c>
      <c r="CA3709" t="s">
        <v>97</v>
      </c>
      <c r="CB3709" t="s">
        <v>98</v>
      </c>
    </row>
    <row r="3710" spans="1:80">
      <c r="A3710" t="s">
        <v>99</v>
      </c>
      <c r="B3710" t="s">
        <v>100</v>
      </c>
      <c r="C3710" t="s">
        <v>132</v>
      </c>
      <c r="D3710">
        <v>1</v>
      </c>
      <c r="E3710">
        <v>1</v>
      </c>
      <c r="F3710">
        <v>1</v>
      </c>
      <c r="G3710">
        <v>48977.549712</v>
      </c>
      <c r="H3710">
        <v>0</v>
      </c>
      <c r="I3710">
        <v>48977.549712</v>
      </c>
      <c r="J3710">
        <v>191.31855400000001</v>
      </c>
      <c r="K3710">
        <v>0</v>
      </c>
      <c r="L3710">
        <v>191.31855400000001</v>
      </c>
      <c r="M3710">
        <v>200.612044</v>
      </c>
      <c r="N3710">
        <v>0</v>
      </c>
      <c r="O3710">
        <v>200.612044</v>
      </c>
      <c r="P3710">
        <v>48977.549712</v>
      </c>
      <c r="Q3710">
        <v>0</v>
      </c>
      <c r="R3710">
        <v>0.65312400000000004</v>
      </c>
      <c r="S3710">
        <v>0</v>
      </c>
      <c r="T3710">
        <v>0.65312400000000004</v>
      </c>
      <c r="U3710">
        <v>0.65312400000000004</v>
      </c>
      <c r="V3710">
        <v>0</v>
      </c>
      <c r="W3710">
        <v>34.696432999999999</v>
      </c>
      <c r="X3710">
        <v>0</v>
      </c>
      <c r="Y3710">
        <v>34.696432999999999</v>
      </c>
      <c r="Z3710">
        <v>34.696432999999999</v>
      </c>
      <c r="AA3710">
        <v>0</v>
      </c>
      <c r="AB3710">
        <v>0</v>
      </c>
      <c r="AC3710">
        <v>0</v>
      </c>
      <c r="AD3710">
        <v>0</v>
      </c>
      <c r="AE3710">
        <v>0</v>
      </c>
      <c r="AF3710">
        <v>12039016448</v>
      </c>
      <c r="AG3710">
        <v>0</v>
      </c>
      <c r="AH3710">
        <v>2939213</v>
      </c>
      <c r="AI3710">
        <v>0</v>
      </c>
      <c r="AJ3710">
        <v>-1</v>
      </c>
      <c r="AT3710">
        <v>0</v>
      </c>
      <c r="AU3710">
        <v>0</v>
      </c>
      <c r="AV3710">
        <v>32</v>
      </c>
      <c r="AW3710">
        <v>4.442234</v>
      </c>
      <c r="AX3710">
        <v>0.174679</v>
      </c>
      <c r="AY3710">
        <v>4.263897</v>
      </c>
      <c r="AZ3710">
        <v>0.27992</v>
      </c>
      <c r="BA3710">
        <v>3.301536</v>
      </c>
      <c r="BC3710">
        <v>403975.29824099998</v>
      </c>
      <c r="BD3710">
        <v>11025.431723</v>
      </c>
      <c r="BE3710">
        <v>8.3324999999999996E-2</v>
      </c>
      <c r="BF3710">
        <v>0</v>
      </c>
      <c r="BG3710">
        <v>0</v>
      </c>
      <c r="BH3710">
        <v>0</v>
      </c>
      <c r="BI3710">
        <v>9</v>
      </c>
      <c r="BJ3710">
        <v>102</v>
      </c>
      <c r="BK3710">
        <v>636934</v>
      </c>
      <c r="BL3710">
        <v>2146858</v>
      </c>
      <c r="BM3710">
        <v>154210</v>
      </c>
      <c r="BN3710">
        <v>268</v>
      </c>
      <c r="BO3710">
        <v>384</v>
      </c>
      <c r="BP3710">
        <v>64</v>
      </c>
      <c r="BQ3710">
        <v>96</v>
      </c>
      <c r="BR3710">
        <v>224</v>
      </c>
      <c r="BS3710">
        <v>64</v>
      </c>
      <c r="BT3710">
        <v>0</v>
      </c>
      <c r="BU3710">
        <v>0</v>
      </c>
      <c r="BV3710">
        <v>0</v>
      </c>
      <c r="BW3710">
        <v>0</v>
      </c>
      <c r="BX3710">
        <v>0</v>
      </c>
      <c r="BY3710">
        <v>0</v>
      </c>
      <c r="BZ3710">
        <v>0</v>
      </c>
      <c r="CA3710">
        <v>0</v>
      </c>
      <c r="CB3710">
        <v>0</v>
      </c>
    </row>
    <row r="3711" spans="1:80">
      <c r="A3711" t="s">
        <v>101</v>
      </c>
      <c r="B3711" t="s">
        <v>102</v>
      </c>
      <c r="C3711" t="s">
        <v>132</v>
      </c>
      <c r="E3711">
        <v>1</v>
      </c>
      <c r="F3711">
        <v>1</v>
      </c>
      <c r="G3711">
        <v>48977.549712</v>
      </c>
      <c r="H3711">
        <v>0</v>
      </c>
      <c r="I3711">
        <v>48977.549712</v>
      </c>
      <c r="J3711">
        <v>191.31855400000001</v>
      </c>
      <c r="K3711">
        <v>0</v>
      </c>
      <c r="L3711">
        <v>191.31855400000001</v>
      </c>
      <c r="M3711">
        <v>200.612044</v>
      </c>
      <c r="N3711">
        <v>0</v>
      </c>
      <c r="O3711">
        <v>200.612044</v>
      </c>
      <c r="P3711">
        <v>48977.549712</v>
      </c>
      <c r="Q3711">
        <v>0</v>
      </c>
      <c r="R3711">
        <v>0.65312400000000004</v>
      </c>
      <c r="S3711">
        <v>0</v>
      </c>
      <c r="T3711">
        <v>0.65312400000000004</v>
      </c>
      <c r="U3711">
        <v>0.65312400000000004</v>
      </c>
      <c r="V3711">
        <v>0</v>
      </c>
      <c r="W3711">
        <v>34.696432999999999</v>
      </c>
      <c r="X3711">
        <v>0</v>
      </c>
      <c r="Y3711">
        <v>34.696432999999999</v>
      </c>
      <c r="Z3711">
        <v>34.696432999999999</v>
      </c>
      <c r="AA3711">
        <v>0</v>
      </c>
      <c r="AB3711">
        <v>0</v>
      </c>
      <c r="AC3711">
        <v>0</v>
      </c>
      <c r="AD3711">
        <v>0</v>
      </c>
      <c r="AE3711">
        <v>0</v>
      </c>
      <c r="AF3711">
        <v>12039016448</v>
      </c>
      <c r="AG3711">
        <v>0</v>
      </c>
      <c r="AH3711">
        <v>2939213</v>
      </c>
      <c r="AI3711">
        <v>0</v>
      </c>
      <c r="AJ3711">
        <v>-1</v>
      </c>
      <c r="AK3711">
        <v>0</v>
      </c>
      <c r="AL3711">
        <v>3927594465</v>
      </c>
      <c r="AM3711">
        <v>3927594465</v>
      </c>
      <c r="AN3711">
        <v>0</v>
      </c>
      <c r="AO3711">
        <v>0</v>
      </c>
      <c r="AP3711">
        <v>70988</v>
      </c>
      <c r="AQ3711">
        <v>70988</v>
      </c>
      <c r="AR3711">
        <v>0</v>
      </c>
      <c r="AS3711">
        <v>122781834</v>
      </c>
      <c r="AT3711">
        <v>0</v>
      </c>
      <c r="AU3711">
        <v>0</v>
      </c>
      <c r="AV3711">
        <v>32</v>
      </c>
      <c r="AW3711">
        <v>4.442234</v>
      </c>
      <c r="AX3711">
        <v>0.174679</v>
      </c>
      <c r="AY3711">
        <v>4.263897</v>
      </c>
      <c r="AZ3711">
        <v>0.27992</v>
      </c>
      <c r="BA3711">
        <v>3.301536</v>
      </c>
      <c r="BB3711">
        <v>2045974</v>
      </c>
      <c r="BC3711">
        <v>403975.29824099998</v>
      </c>
      <c r="BD3711">
        <v>11025.431723</v>
      </c>
      <c r="BE3711">
        <v>8.3324999999999996E-2</v>
      </c>
      <c r="BF3711">
        <v>0</v>
      </c>
      <c r="BG3711">
        <v>0</v>
      </c>
      <c r="BH3711">
        <v>0</v>
      </c>
      <c r="BI3711">
        <v>9</v>
      </c>
      <c r="BJ3711">
        <v>102</v>
      </c>
      <c r="BK3711">
        <v>636934</v>
      </c>
      <c r="BL3711">
        <v>2146858</v>
      </c>
      <c r="BM3711">
        <v>154210</v>
      </c>
      <c r="BN3711">
        <v>268</v>
      </c>
      <c r="BO3711">
        <v>384</v>
      </c>
      <c r="BP3711">
        <v>64</v>
      </c>
      <c r="BQ3711">
        <v>96</v>
      </c>
      <c r="BR3711">
        <v>224</v>
      </c>
      <c r="BS3711">
        <v>64</v>
      </c>
      <c r="BT3711">
        <v>0</v>
      </c>
      <c r="BU3711">
        <v>0</v>
      </c>
      <c r="BV3711">
        <v>0</v>
      </c>
      <c r="BW3711">
        <v>0</v>
      </c>
      <c r="BX3711">
        <v>0</v>
      </c>
      <c r="BY3711">
        <v>0</v>
      </c>
      <c r="BZ3711">
        <v>0</v>
      </c>
      <c r="CA3711">
        <v>0</v>
      </c>
      <c r="CB3711">
        <v>0</v>
      </c>
    </row>
    <row r="3712" spans="1:80">
      <c r="A3712" t="s">
        <v>103</v>
      </c>
      <c r="B3712" t="s">
        <v>104</v>
      </c>
      <c r="AW3712">
        <v>2.3274689999999998</v>
      </c>
      <c r="AX3712">
        <v>0.39058599999999999</v>
      </c>
      <c r="AY3712">
        <v>1.9268909999999999</v>
      </c>
      <c r="AZ3712">
        <v>0.52078100000000005</v>
      </c>
      <c r="BA3712">
        <v>7.8117000000000006E-2</v>
      </c>
      <c r="BB3712">
        <v>2045974</v>
      </c>
      <c r="BC3712">
        <v>6968.1036919999997</v>
      </c>
    </row>
    <row r="3713" spans="1:55">
      <c r="A3713" t="s">
        <v>103</v>
      </c>
      <c r="B3713" t="s">
        <v>105</v>
      </c>
      <c r="AW3713">
        <v>0</v>
      </c>
      <c r="AX3713">
        <v>0</v>
      </c>
      <c r="AY3713">
        <v>0</v>
      </c>
      <c r="AZ3713">
        <v>0</v>
      </c>
      <c r="BA3713">
        <v>0</v>
      </c>
      <c r="BB3713">
        <v>2045974</v>
      </c>
      <c r="BC3713">
        <v>3.2830050000000002</v>
      </c>
    </row>
    <row r="3714" spans="1:55">
      <c r="A3714" t="s">
        <v>103</v>
      </c>
      <c r="B3714" t="s">
        <v>106</v>
      </c>
      <c r="AW3714">
        <v>2.7961719999999999</v>
      </c>
      <c r="AX3714">
        <v>0.36454700000000001</v>
      </c>
      <c r="AY3714">
        <v>2.4216329999999999</v>
      </c>
      <c r="AZ3714">
        <v>0.72909400000000002</v>
      </c>
      <c r="BA3714">
        <v>0.312469</v>
      </c>
      <c r="BB3714">
        <v>2045974</v>
      </c>
      <c r="BC3714">
        <v>11137.270409000001</v>
      </c>
    </row>
    <row r="3715" spans="1:55">
      <c r="A3715" t="s">
        <v>103</v>
      </c>
      <c r="B3715" t="s">
        <v>107</v>
      </c>
      <c r="AW3715">
        <v>0</v>
      </c>
      <c r="AX3715">
        <v>0</v>
      </c>
      <c r="AY3715">
        <v>0</v>
      </c>
      <c r="AZ3715">
        <v>0</v>
      </c>
      <c r="BA3715">
        <v>0</v>
      </c>
      <c r="BB3715">
        <v>2045974</v>
      </c>
      <c r="BC3715">
        <v>2.4997500000000001</v>
      </c>
    </row>
    <row r="3716" spans="1:55">
      <c r="A3716" t="s">
        <v>103</v>
      </c>
      <c r="B3716" t="s">
        <v>108</v>
      </c>
      <c r="AW3716">
        <v>2.4576639999999998</v>
      </c>
      <c r="AX3716">
        <v>0.36454700000000001</v>
      </c>
      <c r="AY3716">
        <v>2.0831249999999999</v>
      </c>
      <c r="AZ3716">
        <v>0.49474200000000002</v>
      </c>
      <c r="BA3716">
        <v>0.13019500000000001</v>
      </c>
      <c r="BB3716">
        <v>2045974</v>
      </c>
      <c r="BC3716">
        <v>8956.5716549999997</v>
      </c>
    </row>
    <row r="3717" spans="1:55">
      <c r="A3717" t="s">
        <v>103</v>
      </c>
      <c r="B3717" t="s">
        <v>109</v>
      </c>
      <c r="AW3717">
        <v>0</v>
      </c>
      <c r="AX3717">
        <v>0</v>
      </c>
      <c r="AY3717">
        <v>0</v>
      </c>
      <c r="AZ3717">
        <v>0</v>
      </c>
      <c r="BA3717">
        <v>0</v>
      </c>
      <c r="BB3717">
        <v>2045974</v>
      </c>
      <c r="BC3717">
        <v>16.814986000000001</v>
      </c>
    </row>
    <row r="3718" spans="1:55">
      <c r="A3718" t="s">
        <v>103</v>
      </c>
      <c r="B3718" t="s">
        <v>110</v>
      </c>
      <c r="AW3718">
        <v>2.223312</v>
      </c>
      <c r="AX3718">
        <v>0.36454700000000001</v>
      </c>
      <c r="AY3718">
        <v>1.8487739999999999</v>
      </c>
      <c r="AZ3718">
        <v>0.65097700000000003</v>
      </c>
      <c r="BA3718">
        <v>0.104156</v>
      </c>
      <c r="BB3718">
        <v>2045974</v>
      </c>
      <c r="BC3718">
        <v>8487.1852259999996</v>
      </c>
    </row>
    <row r="3719" spans="1:55">
      <c r="A3719" t="s">
        <v>103</v>
      </c>
      <c r="B3719" t="s">
        <v>111</v>
      </c>
      <c r="AW3719">
        <v>0</v>
      </c>
      <c r="AX3719">
        <v>0</v>
      </c>
      <c r="AY3719">
        <v>0</v>
      </c>
      <c r="AZ3719">
        <v>0</v>
      </c>
      <c r="BA3719">
        <v>0</v>
      </c>
      <c r="BB3719">
        <v>2045974</v>
      </c>
      <c r="BC3719">
        <v>2.6663999999999999</v>
      </c>
    </row>
    <row r="3720" spans="1:55">
      <c r="A3720" t="s">
        <v>103</v>
      </c>
      <c r="B3720" t="s">
        <v>112</v>
      </c>
      <c r="AW3720">
        <v>1.9629220000000001</v>
      </c>
      <c r="AX3720">
        <v>0.26039099999999998</v>
      </c>
      <c r="AY3720">
        <v>1.692539</v>
      </c>
      <c r="AZ3720">
        <v>0.67701599999999995</v>
      </c>
      <c r="BA3720">
        <v>0.15623400000000001</v>
      </c>
      <c r="BB3720">
        <v>2045974</v>
      </c>
      <c r="BC3720">
        <v>7094.2244220000002</v>
      </c>
    </row>
    <row r="3721" spans="1:55">
      <c r="A3721" t="s">
        <v>103</v>
      </c>
      <c r="B3721" t="s">
        <v>113</v>
      </c>
      <c r="AW3721">
        <v>0</v>
      </c>
      <c r="AX3721">
        <v>0</v>
      </c>
      <c r="AY3721">
        <v>0</v>
      </c>
      <c r="AZ3721">
        <v>0</v>
      </c>
      <c r="BA3721">
        <v>0</v>
      </c>
      <c r="BB3721">
        <v>2045974</v>
      </c>
      <c r="BC3721">
        <v>5.2328099999999997</v>
      </c>
    </row>
    <row r="3722" spans="1:55">
      <c r="A3722" t="s">
        <v>103</v>
      </c>
      <c r="B3722" t="s">
        <v>114</v>
      </c>
      <c r="AW3722">
        <v>17.404087000000001</v>
      </c>
      <c r="AX3722">
        <v>0.208313</v>
      </c>
      <c r="AY3722">
        <v>17.185783000000001</v>
      </c>
      <c r="AZ3722">
        <v>0.41662500000000002</v>
      </c>
      <c r="BA3722">
        <v>15.337009</v>
      </c>
      <c r="BB3722">
        <v>2045974</v>
      </c>
      <c r="BC3722">
        <v>211865.245406</v>
      </c>
    </row>
    <row r="3723" spans="1:55">
      <c r="A3723" t="s">
        <v>103</v>
      </c>
      <c r="B3723" t="s">
        <v>115</v>
      </c>
      <c r="AW3723">
        <v>0</v>
      </c>
      <c r="AX3723">
        <v>0</v>
      </c>
      <c r="AY3723">
        <v>0</v>
      </c>
      <c r="AZ3723">
        <v>0</v>
      </c>
      <c r="BA3723">
        <v>0</v>
      </c>
      <c r="BB3723">
        <v>2045974</v>
      </c>
      <c r="BC3723">
        <v>4.96617</v>
      </c>
    </row>
    <row r="3724" spans="1:55">
      <c r="A3724" t="s">
        <v>103</v>
      </c>
      <c r="B3724" t="s">
        <v>116</v>
      </c>
      <c r="AW3724">
        <v>2.405586</v>
      </c>
      <c r="AX3724">
        <v>0.33850799999999998</v>
      </c>
      <c r="AY3724">
        <v>2.057086</v>
      </c>
      <c r="AZ3724">
        <v>0.57285900000000001</v>
      </c>
      <c r="BA3724">
        <v>0.104156</v>
      </c>
      <c r="BB3724">
        <v>2045974</v>
      </c>
      <c r="BC3724">
        <v>11085.475584</v>
      </c>
    </row>
    <row r="3725" spans="1:55">
      <c r="A3725" t="s">
        <v>103</v>
      </c>
      <c r="B3725" t="s">
        <v>117</v>
      </c>
      <c r="AW3725">
        <v>9.9919999999999991E-3</v>
      </c>
      <c r="AX3725">
        <v>0</v>
      </c>
      <c r="AY3725">
        <v>0</v>
      </c>
      <c r="AZ3725">
        <v>0</v>
      </c>
      <c r="BA3725">
        <v>0</v>
      </c>
      <c r="BB3725">
        <v>2045974</v>
      </c>
      <c r="BC3725">
        <v>2.8663799999999999</v>
      </c>
    </row>
    <row r="3726" spans="1:55">
      <c r="A3726" t="s">
        <v>103</v>
      </c>
      <c r="B3726" t="s">
        <v>118</v>
      </c>
      <c r="AW3726">
        <v>2.067078</v>
      </c>
      <c r="AX3726">
        <v>0.39058599999999999</v>
      </c>
      <c r="AY3726">
        <v>1.6665000000000001</v>
      </c>
      <c r="AZ3726">
        <v>0.49474200000000002</v>
      </c>
      <c r="BA3726">
        <v>0.13019500000000001</v>
      </c>
      <c r="BB3726">
        <v>2045974</v>
      </c>
      <c r="BC3726">
        <v>7673.9331599999996</v>
      </c>
    </row>
    <row r="3727" spans="1:55">
      <c r="A3727" t="s">
        <v>103</v>
      </c>
      <c r="B3727" t="s">
        <v>119</v>
      </c>
      <c r="AW3727">
        <v>0</v>
      </c>
      <c r="AX3727">
        <v>0</v>
      </c>
      <c r="AY3727">
        <v>0</v>
      </c>
      <c r="AZ3727">
        <v>0</v>
      </c>
      <c r="BA3727">
        <v>0</v>
      </c>
      <c r="BB3727">
        <v>2045974</v>
      </c>
      <c r="BC3727">
        <v>4.7995200000000002</v>
      </c>
    </row>
    <row r="3728" spans="1:55">
      <c r="A3728" t="s">
        <v>103</v>
      </c>
      <c r="B3728" t="s">
        <v>120</v>
      </c>
      <c r="AW3728">
        <v>1.8327260000000001</v>
      </c>
      <c r="AX3728">
        <v>0.26039099999999998</v>
      </c>
      <c r="AY3728">
        <v>1.5883830000000001</v>
      </c>
      <c r="AZ3728">
        <v>0.36454700000000001</v>
      </c>
      <c r="BA3728">
        <v>0</v>
      </c>
      <c r="BB3728">
        <v>2045974</v>
      </c>
      <c r="BC3728">
        <v>6425.8245470000002</v>
      </c>
    </row>
    <row r="3729" spans="1:80">
      <c r="A3729" t="s">
        <v>103</v>
      </c>
      <c r="B3729" t="s">
        <v>121</v>
      </c>
      <c r="AW3729">
        <v>0</v>
      </c>
      <c r="AX3729">
        <v>0</v>
      </c>
      <c r="AY3729">
        <v>0</v>
      </c>
      <c r="AZ3729">
        <v>0</v>
      </c>
      <c r="BA3729">
        <v>0</v>
      </c>
      <c r="BB3729">
        <v>2045974</v>
      </c>
      <c r="BC3729">
        <v>4.2162449999999998</v>
      </c>
    </row>
    <row r="3730" spans="1:80">
      <c r="A3730" t="s">
        <v>103</v>
      </c>
      <c r="B3730" t="s">
        <v>122</v>
      </c>
      <c r="AW3730">
        <v>66.331489000000005</v>
      </c>
      <c r="AX3730">
        <v>0.65097700000000003</v>
      </c>
      <c r="AY3730">
        <v>65.670520999999994</v>
      </c>
      <c r="AZ3730">
        <v>0.62493799999999999</v>
      </c>
      <c r="BA3730">
        <v>62.597911000000003</v>
      </c>
      <c r="BB3730">
        <v>2045974</v>
      </c>
      <c r="BC3730">
        <v>94423.981071000002</v>
      </c>
    </row>
    <row r="3731" spans="1:80">
      <c r="A3731" t="s">
        <v>103</v>
      </c>
      <c r="B3731" t="s">
        <v>123</v>
      </c>
      <c r="AW3731">
        <v>0</v>
      </c>
      <c r="AX3731">
        <v>0</v>
      </c>
      <c r="AY3731">
        <v>0</v>
      </c>
      <c r="AZ3731">
        <v>0</v>
      </c>
      <c r="BA3731">
        <v>0</v>
      </c>
      <c r="BB3731">
        <v>2045974</v>
      </c>
      <c r="BC3731">
        <v>6110.2394160000003</v>
      </c>
    </row>
    <row r="3732" spans="1:80">
      <c r="A3732" t="s">
        <v>103</v>
      </c>
      <c r="B3732" t="s">
        <v>124</v>
      </c>
      <c r="AW3732">
        <v>2.4316249999999999</v>
      </c>
      <c r="AX3732">
        <v>0.28643000000000002</v>
      </c>
      <c r="AY3732">
        <v>2.1612420000000001</v>
      </c>
      <c r="AZ3732">
        <v>0.65097700000000003</v>
      </c>
      <c r="BA3732">
        <v>0.18227299999999999</v>
      </c>
      <c r="BB3732">
        <v>2045974</v>
      </c>
      <c r="BC3732">
        <v>16606.323896999998</v>
      </c>
    </row>
    <row r="3733" spans="1:80">
      <c r="A3733" t="s">
        <v>103</v>
      </c>
      <c r="B3733" t="s">
        <v>125</v>
      </c>
      <c r="AW3733">
        <v>0</v>
      </c>
      <c r="AX3733">
        <v>0</v>
      </c>
      <c r="AY3733">
        <v>0</v>
      </c>
      <c r="AZ3733">
        <v>0</v>
      </c>
      <c r="BA3733">
        <v>0</v>
      </c>
      <c r="BB3733">
        <v>2045974</v>
      </c>
      <c r="BC3733">
        <v>23.031032</v>
      </c>
    </row>
    <row r="3734" spans="1:80">
      <c r="A3734" t="s">
        <v>103</v>
      </c>
      <c r="B3734" t="s">
        <v>126</v>
      </c>
      <c r="AW3734">
        <v>2.3535080000000002</v>
      </c>
      <c r="AX3734">
        <v>0.312469</v>
      </c>
      <c r="AY3734">
        <v>2.031047</v>
      </c>
      <c r="AZ3734">
        <v>0.52078100000000005</v>
      </c>
      <c r="BA3734">
        <v>0.104156</v>
      </c>
      <c r="BB3734">
        <v>2045974</v>
      </c>
      <c r="BC3734">
        <v>7052.445264</v>
      </c>
    </row>
    <row r="3735" spans="1:80">
      <c r="A3735" t="s">
        <v>103</v>
      </c>
      <c r="B3735" t="s">
        <v>127</v>
      </c>
      <c r="AW3735">
        <v>9.9919999999999991E-3</v>
      </c>
      <c r="AX3735">
        <v>0</v>
      </c>
      <c r="AY3735">
        <v>0</v>
      </c>
      <c r="AZ3735">
        <v>0</v>
      </c>
      <c r="BA3735">
        <v>0</v>
      </c>
      <c r="BB3735">
        <v>2045974</v>
      </c>
      <c r="BC3735">
        <v>18.098191</v>
      </c>
    </row>
    <row r="3736" spans="1:80">
      <c r="A3736" t="s">
        <v>128</v>
      </c>
      <c r="B3736" t="s">
        <v>129</v>
      </c>
      <c r="C3736" t="s">
        <v>132</v>
      </c>
      <c r="F3736">
        <v>1</v>
      </c>
      <c r="G3736">
        <v>48977.549712</v>
      </c>
      <c r="H3736">
        <v>0</v>
      </c>
      <c r="I3736">
        <v>48977.549712</v>
      </c>
      <c r="J3736">
        <v>191.31855400000001</v>
      </c>
      <c r="K3736">
        <v>0</v>
      </c>
      <c r="L3736">
        <v>191.31855400000001</v>
      </c>
      <c r="M3736">
        <v>200.612044</v>
      </c>
      <c r="N3736">
        <v>0</v>
      </c>
      <c r="O3736">
        <v>200.612044</v>
      </c>
      <c r="P3736">
        <v>48977.549712</v>
      </c>
      <c r="Q3736">
        <v>0</v>
      </c>
      <c r="R3736">
        <v>0.65312400000000004</v>
      </c>
      <c r="S3736">
        <v>0</v>
      </c>
      <c r="T3736">
        <v>0.65312400000000004</v>
      </c>
      <c r="U3736">
        <v>0.65312400000000004</v>
      </c>
      <c r="V3736">
        <v>0</v>
      </c>
      <c r="W3736">
        <v>34.696432999999999</v>
      </c>
      <c r="X3736">
        <v>0</v>
      </c>
      <c r="Y3736">
        <v>34.696432999999999</v>
      </c>
      <c r="Z3736">
        <v>34.696432999999999</v>
      </c>
      <c r="AA3736">
        <v>0</v>
      </c>
      <c r="AB3736">
        <v>0</v>
      </c>
      <c r="AC3736">
        <v>0</v>
      </c>
      <c r="AD3736">
        <v>0</v>
      </c>
      <c r="AE3736">
        <v>0</v>
      </c>
      <c r="AF3736">
        <v>12039016448</v>
      </c>
      <c r="AG3736">
        <v>0</v>
      </c>
      <c r="AH3736">
        <v>2939213</v>
      </c>
      <c r="AI3736">
        <v>0</v>
      </c>
      <c r="AJ3736">
        <v>-1</v>
      </c>
      <c r="AK3736">
        <v>0</v>
      </c>
      <c r="AL3736">
        <v>3927594465</v>
      </c>
      <c r="AM3736">
        <v>3927594465</v>
      </c>
      <c r="AN3736">
        <v>0</v>
      </c>
      <c r="AO3736">
        <v>0</v>
      </c>
      <c r="AP3736">
        <v>70988</v>
      </c>
      <c r="AQ3736">
        <v>70988</v>
      </c>
      <c r="AR3736">
        <v>0</v>
      </c>
      <c r="AS3736">
        <v>122781834</v>
      </c>
      <c r="AT3736">
        <v>0</v>
      </c>
      <c r="AU3736">
        <v>0</v>
      </c>
      <c r="AV3736">
        <v>32</v>
      </c>
      <c r="BB3736">
        <v>2045974</v>
      </c>
      <c r="BH3736">
        <v>0</v>
      </c>
      <c r="BI3736">
        <v>9</v>
      </c>
      <c r="BJ3736">
        <v>102</v>
      </c>
      <c r="BK3736">
        <v>636934</v>
      </c>
      <c r="BL3736">
        <v>2146858</v>
      </c>
      <c r="BM3736">
        <v>154210</v>
      </c>
      <c r="BN3736">
        <v>268</v>
      </c>
      <c r="BO3736">
        <v>384</v>
      </c>
      <c r="BP3736">
        <v>64</v>
      </c>
      <c r="BQ3736">
        <v>96</v>
      </c>
      <c r="BR3736">
        <v>224</v>
      </c>
      <c r="BS3736">
        <v>64</v>
      </c>
      <c r="BT3736">
        <v>0</v>
      </c>
      <c r="BU3736">
        <v>0</v>
      </c>
      <c r="BV3736">
        <v>0</v>
      </c>
      <c r="BW3736">
        <v>0</v>
      </c>
      <c r="BX3736">
        <v>0</v>
      </c>
      <c r="BY3736">
        <v>0</v>
      </c>
      <c r="BZ3736">
        <v>0</v>
      </c>
      <c r="CA3736">
        <v>0</v>
      </c>
      <c r="CB3736">
        <v>0</v>
      </c>
    </row>
    <row r="3737" spans="1:80">
      <c r="A3737" t="s">
        <v>130</v>
      </c>
      <c r="B3737" t="s">
        <v>197</v>
      </c>
      <c r="G3737">
        <v>48977.549712</v>
      </c>
      <c r="H3737">
        <v>0</v>
      </c>
      <c r="I3737">
        <v>48977.549712</v>
      </c>
      <c r="J3737">
        <v>191.31855400000001</v>
      </c>
      <c r="K3737">
        <v>0</v>
      </c>
      <c r="L3737">
        <v>191.31855400000001</v>
      </c>
      <c r="M3737">
        <v>200.612044</v>
      </c>
      <c r="N3737">
        <v>0</v>
      </c>
      <c r="O3737">
        <v>200.612044</v>
      </c>
      <c r="P3737">
        <v>48977.549712</v>
      </c>
      <c r="Q3737">
        <v>0</v>
      </c>
      <c r="R3737">
        <v>0.65312400000000004</v>
      </c>
      <c r="S3737">
        <v>0</v>
      </c>
      <c r="T3737">
        <v>0.65312400000000004</v>
      </c>
      <c r="U3737">
        <v>0.65312400000000004</v>
      </c>
      <c r="V3737">
        <v>0</v>
      </c>
      <c r="W3737">
        <v>34.696432999999999</v>
      </c>
      <c r="X3737">
        <v>0</v>
      </c>
      <c r="Y3737">
        <v>34.696432999999999</v>
      </c>
      <c r="Z3737">
        <v>34.696432999999999</v>
      </c>
      <c r="AA3737">
        <v>0</v>
      </c>
      <c r="AB3737">
        <v>0</v>
      </c>
      <c r="AC3737">
        <v>0</v>
      </c>
      <c r="AD3737">
        <v>0</v>
      </c>
      <c r="AE3737">
        <v>0</v>
      </c>
      <c r="AF3737">
        <v>12039016448</v>
      </c>
      <c r="AG3737">
        <v>0</v>
      </c>
      <c r="AH3737">
        <v>2939213</v>
      </c>
      <c r="AI3737">
        <v>0</v>
      </c>
      <c r="AJ3737">
        <v>-1</v>
      </c>
      <c r="AK3737">
        <v>0</v>
      </c>
      <c r="AL3737">
        <v>3927594465</v>
      </c>
      <c r="AM3737">
        <v>3927594465</v>
      </c>
      <c r="AN3737">
        <v>0</v>
      </c>
      <c r="AO3737">
        <v>0</v>
      </c>
      <c r="AP3737">
        <v>70988</v>
      </c>
      <c r="AQ3737">
        <v>70988</v>
      </c>
      <c r="AR3737">
        <v>0</v>
      </c>
      <c r="AS3737">
        <v>122781834</v>
      </c>
      <c r="AT3737">
        <v>0</v>
      </c>
      <c r="AU3737">
        <v>0</v>
      </c>
      <c r="AV3737">
        <v>32</v>
      </c>
      <c r="BB3737">
        <v>2045974</v>
      </c>
      <c r="BH3737">
        <v>0</v>
      </c>
      <c r="BI3737">
        <v>9</v>
      </c>
      <c r="BJ3737">
        <v>102</v>
      </c>
      <c r="BK3737">
        <v>636934</v>
      </c>
      <c r="BL3737">
        <v>2146858</v>
      </c>
      <c r="BM3737">
        <v>154210</v>
      </c>
      <c r="BN3737">
        <v>268</v>
      </c>
      <c r="BO3737">
        <v>384</v>
      </c>
      <c r="BP3737">
        <v>64</v>
      </c>
      <c r="BQ3737">
        <v>96</v>
      </c>
      <c r="BR3737">
        <v>224</v>
      </c>
      <c r="BS3737">
        <v>64</v>
      </c>
      <c r="BT3737">
        <v>0</v>
      </c>
      <c r="BU3737">
        <v>0</v>
      </c>
      <c r="BV3737">
        <v>0</v>
      </c>
      <c r="BW3737">
        <v>0</v>
      </c>
      <c r="BX3737">
        <v>0</v>
      </c>
      <c r="BY3737">
        <v>0</v>
      </c>
      <c r="BZ3737">
        <v>0</v>
      </c>
      <c r="CA3737">
        <v>0</v>
      </c>
      <c r="CB3737">
        <v>0</v>
      </c>
    </row>
    <row r="3738" spans="1:80">
      <c r="A3738" t="s">
        <v>4</v>
      </c>
    </row>
    <row r="3739" spans="1:80">
      <c r="A3739" t="s">
        <v>199</v>
      </c>
    </row>
    <row r="3740" spans="1:80">
      <c r="A3740" t="s">
        <v>5</v>
      </c>
    </row>
    <row r="3741" spans="1:80">
      <c r="A3741" t="s">
        <v>6</v>
      </c>
      <c r="B3741" t="s">
        <v>7</v>
      </c>
    </row>
    <row r="3742" spans="1:80">
      <c r="A3742" t="s">
        <v>133</v>
      </c>
      <c r="B3742">
        <v>0</v>
      </c>
    </row>
    <row r="3743" spans="1:80">
      <c r="A3743" t="s">
        <v>9</v>
      </c>
      <c r="B3743" t="s">
        <v>10</v>
      </c>
      <c r="C3743" t="s">
        <v>11</v>
      </c>
      <c r="D3743" t="s">
        <v>12</v>
      </c>
      <c r="E3743" t="s">
        <v>13</v>
      </c>
      <c r="F3743" t="s">
        <v>14</v>
      </c>
      <c r="G3743" t="s">
        <v>15</v>
      </c>
      <c r="H3743" t="s">
        <v>16</v>
      </c>
    </row>
    <row r="3744" spans="1:80">
      <c r="A3744">
        <v>1048576</v>
      </c>
      <c r="B3744">
        <v>100</v>
      </c>
      <c r="C3744">
        <v>100</v>
      </c>
      <c r="D3744">
        <v>0</v>
      </c>
      <c r="E3744">
        <v>0</v>
      </c>
      <c r="F3744">
        <v>1</v>
      </c>
      <c r="G3744">
        <v>1048576</v>
      </c>
      <c r="H3744">
        <v>0</v>
      </c>
    </row>
    <row r="3745" spans="1:80">
      <c r="A3745" t="s">
        <v>17</v>
      </c>
    </row>
    <row r="3746" spans="1:80">
      <c r="A3746" t="s">
        <v>18</v>
      </c>
    </row>
    <row r="3747" spans="1:80">
      <c r="A3747" t="s">
        <v>19</v>
      </c>
      <c r="B3747" t="s">
        <v>20</v>
      </c>
      <c r="C3747" t="s">
        <v>21</v>
      </c>
      <c r="D3747" t="s">
        <v>22</v>
      </c>
      <c r="E3747" t="s">
        <v>23</v>
      </c>
      <c r="F3747" t="s">
        <v>24</v>
      </c>
      <c r="G3747" t="s">
        <v>25</v>
      </c>
      <c r="H3747" t="s">
        <v>26</v>
      </c>
      <c r="I3747" t="s">
        <v>27</v>
      </c>
      <c r="J3747" t="s">
        <v>28</v>
      </c>
      <c r="K3747" t="s">
        <v>29</v>
      </c>
      <c r="L3747" t="s">
        <v>30</v>
      </c>
      <c r="M3747" t="s">
        <v>31</v>
      </c>
      <c r="N3747" t="s">
        <v>32</v>
      </c>
      <c r="O3747" t="s">
        <v>33</v>
      </c>
      <c r="P3747" t="s">
        <v>34</v>
      </c>
      <c r="Q3747" t="s">
        <v>35</v>
      </c>
      <c r="R3747" t="s">
        <v>36</v>
      </c>
      <c r="S3747" t="s">
        <v>37</v>
      </c>
      <c r="T3747" t="s">
        <v>38</v>
      </c>
      <c r="U3747" t="s">
        <v>39</v>
      </c>
      <c r="V3747" t="s">
        <v>40</v>
      </c>
      <c r="W3747" t="s">
        <v>41</v>
      </c>
      <c r="X3747" t="s">
        <v>42</v>
      </c>
      <c r="Y3747" t="s">
        <v>43</v>
      </c>
      <c r="Z3747" t="s">
        <v>44</v>
      </c>
      <c r="AA3747" t="s">
        <v>45</v>
      </c>
      <c r="AB3747" t="s">
        <v>46</v>
      </c>
      <c r="AC3747" t="s">
        <v>47</v>
      </c>
      <c r="AD3747" t="s">
        <v>48</v>
      </c>
      <c r="AE3747" t="s">
        <v>49</v>
      </c>
      <c r="AF3747" t="s">
        <v>50</v>
      </c>
      <c r="AG3747" t="s">
        <v>51</v>
      </c>
      <c r="AH3747" t="s">
        <v>52</v>
      </c>
      <c r="AI3747" t="s">
        <v>53</v>
      </c>
      <c r="AJ3747" t="s">
        <v>54</v>
      </c>
      <c r="AK3747" t="s">
        <v>55</v>
      </c>
      <c r="AL3747" t="s">
        <v>56</v>
      </c>
      <c r="AM3747" t="s">
        <v>57</v>
      </c>
      <c r="AN3747" t="s">
        <v>58</v>
      </c>
      <c r="AO3747" t="s">
        <v>59</v>
      </c>
      <c r="AP3747" t="s">
        <v>60</v>
      </c>
      <c r="AQ3747" t="s">
        <v>61</v>
      </c>
      <c r="AR3747" t="s">
        <v>62</v>
      </c>
      <c r="AS3747" t="s">
        <v>63</v>
      </c>
      <c r="AT3747" t="s">
        <v>64</v>
      </c>
      <c r="AU3747" t="s">
        <v>65</v>
      </c>
      <c r="AV3747" t="s">
        <v>66</v>
      </c>
      <c r="AW3747" t="s">
        <v>67</v>
      </c>
      <c r="AX3747" t="s">
        <v>68</v>
      </c>
      <c r="AY3747" t="s">
        <v>69</v>
      </c>
      <c r="AZ3747" t="s">
        <v>70</v>
      </c>
      <c r="BA3747" t="s">
        <v>71</v>
      </c>
      <c r="BB3747" t="s">
        <v>72</v>
      </c>
      <c r="BC3747" t="s">
        <v>73</v>
      </c>
      <c r="BD3747" t="s">
        <v>74</v>
      </c>
      <c r="BE3747" t="s">
        <v>75</v>
      </c>
      <c r="BF3747" t="s">
        <v>76</v>
      </c>
      <c r="BG3747" t="s">
        <v>77</v>
      </c>
      <c r="BH3747" t="s">
        <v>78</v>
      </c>
      <c r="BI3747" t="s">
        <v>79</v>
      </c>
      <c r="BJ3747" t="s">
        <v>80</v>
      </c>
      <c r="BK3747" t="s">
        <v>81</v>
      </c>
      <c r="BL3747" t="s">
        <v>82</v>
      </c>
      <c r="BM3747" t="s">
        <v>83</v>
      </c>
      <c r="BN3747" t="s">
        <v>84</v>
      </c>
      <c r="BO3747" t="s">
        <v>85</v>
      </c>
      <c r="BP3747" t="s">
        <v>86</v>
      </c>
      <c r="BQ3747" t="s">
        <v>87</v>
      </c>
      <c r="BR3747" t="s">
        <v>88</v>
      </c>
      <c r="BS3747" t="s">
        <v>89</v>
      </c>
      <c r="BT3747" t="s">
        <v>90</v>
      </c>
      <c r="BU3747" t="s">
        <v>91</v>
      </c>
      <c r="BV3747" t="s">
        <v>92</v>
      </c>
      <c r="BW3747" t="s">
        <v>93</v>
      </c>
      <c r="BX3747" t="s">
        <v>94</v>
      </c>
      <c r="BY3747" t="s">
        <v>95</v>
      </c>
      <c r="BZ3747" t="s">
        <v>96</v>
      </c>
      <c r="CA3747" t="s">
        <v>97</v>
      </c>
      <c r="CB3747" t="s">
        <v>98</v>
      </c>
    </row>
    <row r="3748" spans="1:80">
      <c r="A3748" t="s">
        <v>99</v>
      </c>
      <c r="B3748" t="s">
        <v>100</v>
      </c>
      <c r="C3748" t="s">
        <v>133</v>
      </c>
      <c r="D3748">
        <v>1</v>
      </c>
      <c r="E3748">
        <v>1</v>
      </c>
      <c r="F3748">
        <v>1</v>
      </c>
      <c r="G3748">
        <v>191.41802999999999</v>
      </c>
      <c r="H3748">
        <v>191.41802999999999</v>
      </c>
      <c r="I3748">
        <v>0</v>
      </c>
      <c r="J3748">
        <v>191.41802999999999</v>
      </c>
      <c r="K3748">
        <v>191.41802999999999</v>
      </c>
      <c r="L3748">
        <v>0</v>
      </c>
      <c r="M3748">
        <v>200.716353</v>
      </c>
      <c r="N3748">
        <v>200.716353</v>
      </c>
      <c r="O3748">
        <v>0</v>
      </c>
      <c r="P3748">
        <v>191.41802999999999</v>
      </c>
      <c r="Q3748">
        <v>0</v>
      </c>
      <c r="R3748">
        <v>167.18811600000001</v>
      </c>
      <c r="S3748">
        <v>167.18811600000001</v>
      </c>
      <c r="T3748">
        <v>0</v>
      </c>
      <c r="U3748">
        <v>167.18811600000001</v>
      </c>
      <c r="V3748">
        <v>0</v>
      </c>
      <c r="W3748">
        <v>222.643103</v>
      </c>
      <c r="X3748">
        <v>222.643103</v>
      </c>
      <c r="Y3748">
        <v>0</v>
      </c>
      <c r="Z3748">
        <v>222.643103</v>
      </c>
      <c r="AA3748">
        <v>0</v>
      </c>
      <c r="AB3748">
        <v>0</v>
      </c>
      <c r="AC3748">
        <v>0</v>
      </c>
      <c r="AD3748">
        <v>0</v>
      </c>
      <c r="AE3748">
        <v>12011438080</v>
      </c>
      <c r="AF3748">
        <v>0</v>
      </c>
      <c r="AG3748">
        <v>11455</v>
      </c>
      <c r="AH3748">
        <v>0</v>
      </c>
      <c r="AI3748">
        <v>0</v>
      </c>
      <c r="AJ3748">
        <v>-1</v>
      </c>
      <c r="AT3748">
        <v>0</v>
      </c>
      <c r="AU3748">
        <v>0</v>
      </c>
      <c r="AV3748">
        <v>32</v>
      </c>
      <c r="AW3748">
        <v>3.8430089999999999</v>
      </c>
      <c r="AX3748">
        <v>1.085E-3</v>
      </c>
      <c r="AY3748">
        <v>3.8275960000000002</v>
      </c>
      <c r="AZ3748">
        <v>1.9529000000000001E-2</v>
      </c>
      <c r="BA3748">
        <v>3.7581609999999999</v>
      </c>
      <c r="BC3748">
        <v>379425.07769900002</v>
      </c>
      <c r="BD3748">
        <v>49.809418000000001</v>
      </c>
      <c r="BE3748">
        <v>0.116651</v>
      </c>
      <c r="BF3748">
        <v>0</v>
      </c>
      <c r="BG3748">
        <v>0</v>
      </c>
      <c r="BH3748">
        <v>0</v>
      </c>
      <c r="BI3748">
        <v>0</v>
      </c>
      <c r="BJ3748">
        <v>0</v>
      </c>
      <c r="BK3748">
        <v>0</v>
      </c>
      <c r="BL3748">
        <v>0</v>
      </c>
      <c r="BM3748">
        <v>0</v>
      </c>
      <c r="BN3748">
        <v>0</v>
      </c>
      <c r="BO3748">
        <v>0</v>
      </c>
      <c r="BP3748">
        <v>0</v>
      </c>
      <c r="BQ3748">
        <v>0</v>
      </c>
      <c r="BR3748">
        <v>0</v>
      </c>
      <c r="BS3748">
        <v>0</v>
      </c>
      <c r="BT3748">
        <v>0</v>
      </c>
      <c r="BU3748">
        <v>11323</v>
      </c>
      <c r="BV3748">
        <v>132</v>
      </c>
      <c r="BW3748">
        <v>0</v>
      </c>
      <c r="BX3748">
        <v>0</v>
      </c>
      <c r="BY3748">
        <v>0</v>
      </c>
      <c r="BZ3748">
        <v>0</v>
      </c>
      <c r="CA3748">
        <v>0</v>
      </c>
      <c r="CB3748">
        <v>0</v>
      </c>
    </row>
    <row r="3749" spans="1:80">
      <c r="A3749" t="s">
        <v>101</v>
      </c>
      <c r="B3749" t="s">
        <v>102</v>
      </c>
      <c r="C3749" t="s">
        <v>133</v>
      </c>
      <c r="E3749">
        <v>1</v>
      </c>
      <c r="F3749">
        <v>1</v>
      </c>
      <c r="G3749">
        <v>191.41802999999999</v>
      </c>
      <c r="H3749">
        <v>191.41802999999999</v>
      </c>
      <c r="I3749">
        <v>0</v>
      </c>
      <c r="J3749">
        <v>191.41802999999999</v>
      </c>
      <c r="K3749">
        <v>191.41802999999999</v>
      </c>
      <c r="L3749">
        <v>0</v>
      </c>
      <c r="M3749">
        <v>200.716353</v>
      </c>
      <c r="N3749">
        <v>200.716353</v>
      </c>
      <c r="O3749">
        <v>0</v>
      </c>
      <c r="P3749">
        <v>191.41802999999999</v>
      </c>
      <c r="Q3749">
        <v>0</v>
      </c>
      <c r="R3749">
        <v>167.18811600000001</v>
      </c>
      <c r="S3749">
        <v>167.18811600000001</v>
      </c>
      <c r="T3749">
        <v>0</v>
      </c>
      <c r="U3749">
        <v>167.18811600000001</v>
      </c>
      <c r="V3749">
        <v>0</v>
      </c>
      <c r="W3749">
        <v>222.643103</v>
      </c>
      <c r="X3749">
        <v>222.643103</v>
      </c>
      <c r="Y3749">
        <v>0</v>
      </c>
      <c r="Z3749">
        <v>222.643103</v>
      </c>
      <c r="AA3749">
        <v>0</v>
      </c>
      <c r="AB3749">
        <v>0</v>
      </c>
      <c r="AC3749">
        <v>0</v>
      </c>
      <c r="AD3749">
        <v>0</v>
      </c>
      <c r="AE3749">
        <v>12011438080</v>
      </c>
      <c r="AF3749">
        <v>0</v>
      </c>
      <c r="AG3749">
        <v>11455</v>
      </c>
      <c r="AH3749">
        <v>0</v>
      </c>
      <c r="AI3749">
        <v>0</v>
      </c>
      <c r="AJ3749">
        <v>-1</v>
      </c>
      <c r="AK3749">
        <v>3918326379</v>
      </c>
      <c r="AL3749">
        <v>0</v>
      </c>
      <c r="AM3749">
        <v>3918326379</v>
      </c>
      <c r="AN3749">
        <v>0</v>
      </c>
      <c r="AO3749">
        <v>455522</v>
      </c>
      <c r="AP3749">
        <v>0</v>
      </c>
      <c r="AQ3749">
        <v>455522</v>
      </c>
      <c r="AR3749">
        <v>0</v>
      </c>
      <c r="AS3749">
        <v>122436910</v>
      </c>
      <c r="AT3749">
        <v>0</v>
      </c>
      <c r="AU3749">
        <v>0</v>
      </c>
      <c r="AV3749">
        <v>32</v>
      </c>
      <c r="AW3749">
        <v>3.8430089999999999</v>
      </c>
      <c r="AX3749">
        <v>1.085E-3</v>
      </c>
      <c r="AY3749">
        <v>3.8275960000000002</v>
      </c>
      <c r="AZ3749">
        <v>1.9529000000000001E-2</v>
      </c>
      <c r="BA3749">
        <v>3.7581609999999999</v>
      </c>
      <c r="BB3749">
        <v>2045974</v>
      </c>
      <c r="BC3749">
        <v>379425.07769900002</v>
      </c>
      <c r="BD3749">
        <v>49.809418000000001</v>
      </c>
      <c r="BE3749">
        <v>0.116651</v>
      </c>
      <c r="BF3749">
        <v>0</v>
      </c>
      <c r="BG3749">
        <v>0</v>
      </c>
      <c r="BH3749">
        <v>0</v>
      </c>
      <c r="BI3749">
        <v>0</v>
      </c>
      <c r="BJ3749">
        <v>0</v>
      </c>
      <c r="BK3749">
        <v>0</v>
      </c>
      <c r="BL3749">
        <v>0</v>
      </c>
      <c r="BM3749">
        <v>0</v>
      </c>
      <c r="BN3749">
        <v>0</v>
      </c>
      <c r="BO3749">
        <v>0</v>
      </c>
      <c r="BP3749">
        <v>0</v>
      </c>
      <c r="BQ3749">
        <v>0</v>
      </c>
      <c r="BR3749">
        <v>0</v>
      </c>
      <c r="BS3749">
        <v>0</v>
      </c>
      <c r="BT3749">
        <v>0</v>
      </c>
      <c r="BU3749">
        <v>11323</v>
      </c>
      <c r="BV3749">
        <v>132</v>
      </c>
      <c r="BW3749">
        <v>0</v>
      </c>
      <c r="BX3749">
        <v>0</v>
      </c>
      <c r="BY3749">
        <v>0</v>
      </c>
      <c r="BZ3749">
        <v>0</v>
      </c>
      <c r="CA3749">
        <v>0</v>
      </c>
      <c r="CB3749">
        <v>0</v>
      </c>
    </row>
    <row r="3750" spans="1:80">
      <c r="A3750" t="s">
        <v>103</v>
      </c>
      <c r="B3750" t="s">
        <v>104</v>
      </c>
      <c r="AW3750">
        <v>0.170047</v>
      </c>
      <c r="AX3750">
        <v>0</v>
      </c>
      <c r="AY3750">
        <v>0.13019</v>
      </c>
      <c r="AZ3750">
        <v>2.6037999999999999E-2</v>
      </c>
      <c r="BA3750">
        <v>0</v>
      </c>
      <c r="BB3750">
        <v>2045974</v>
      </c>
      <c r="BC3750">
        <v>7241.5991649999996</v>
      </c>
    </row>
    <row r="3751" spans="1:80">
      <c r="A3751" t="s">
        <v>103</v>
      </c>
      <c r="B3751" t="s">
        <v>105</v>
      </c>
      <c r="AW3751">
        <v>1.3819E-2</v>
      </c>
      <c r="AX3751">
        <v>0</v>
      </c>
      <c r="AY3751">
        <v>0</v>
      </c>
      <c r="AZ3751">
        <v>0</v>
      </c>
      <c r="BA3751">
        <v>0</v>
      </c>
      <c r="BB3751">
        <v>2045974</v>
      </c>
      <c r="BC3751">
        <v>4.4493850000000004</v>
      </c>
    </row>
    <row r="3752" spans="1:80">
      <c r="A3752" t="s">
        <v>103</v>
      </c>
      <c r="B3752" t="s">
        <v>106</v>
      </c>
      <c r="AW3752">
        <v>9.1933000000000001E-2</v>
      </c>
      <c r="AX3752">
        <v>0</v>
      </c>
      <c r="AY3752">
        <v>7.8114000000000003E-2</v>
      </c>
      <c r="AZ3752">
        <v>5.2075999999999997E-2</v>
      </c>
      <c r="BA3752">
        <v>0</v>
      </c>
      <c r="BB3752">
        <v>2045974</v>
      </c>
      <c r="BC3752">
        <v>5911.1330440000002</v>
      </c>
    </row>
    <row r="3753" spans="1:80">
      <c r="A3753" t="s">
        <v>103</v>
      </c>
      <c r="B3753" t="s">
        <v>107</v>
      </c>
      <c r="AW3753">
        <v>1.3819E-2</v>
      </c>
      <c r="AX3753">
        <v>0</v>
      </c>
      <c r="AY3753">
        <v>0</v>
      </c>
      <c r="AZ3753">
        <v>0</v>
      </c>
      <c r="BA3753">
        <v>0</v>
      </c>
      <c r="BB3753">
        <v>2045974</v>
      </c>
      <c r="BC3753">
        <v>3.1495649999999999</v>
      </c>
    </row>
    <row r="3754" spans="1:80">
      <c r="A3754" t="s">
        <v>103</v>
      </c>
      <c r="B3754" t="s">
        <v>108</v>
      </c>
      <c r="AW3754">
        <v>0.144009</v>
      </c>
      <c r="AX3754">
        <v>0</v>
      </c>
      <c r="AY3754">
        <v>0.13019</v>
      </c>
      <c r="AZ3754">
        <v>5.2075999999999997E-2</v>
      </c>
      <c r="BA3754">
        <v>0</v>
      </c>
      <c r="BB3754">
        <v>2045974</v>
      </c>
      <c r="BC3754">
        <v>7216.4693049999996</v>
      </c>
    </row>
    <row r="3755" spans="1:80">
      <c r="A3755" t="s">
        <v>103</v>
      </c>
      <c r="B3755" t="s">
        <v>109</v>
      </c>
      <c r="AW3755">
        <v>0</v>
      </c>
      <c r="AX3755">
        <v>0</v>
      </c>
      <c r="AY3755">
        <v>0</v>
      </c>
      <c r="AZ3755">
        <v>0</v>
      </c>
      <c r="BA3755">
        <v>0</v>
      </c>
      <c r="BB3755">
        <v>2045974</v>
      </c>
      <c r="BC3755">
        <v>16.181097000000001</v>
      </c>
    </row>
    <row r="3756" spans="1:80">
      <c r="A3756" t="s">
        <v>103</v>
      </c>
      <c r="B3756" t="s">
        <v>110</v>
      </c>
      <c r="AW3756">
        <v>0.170047</v>
      </c>
      <c r="AX3756">
        <v>0</v>
      </c>
      <c r="AY3756">
        <v>0.18226600000000001</v>
      </c>
      <c r="AZ3756">
        <v>5.2075999999999997E-2</v>
      </c>
      <c r="BA3756">
        <v>0</v>
      </c>
      <c r="BB3756">
        <v>2045974</v>
      </c>
      <c r="BC3756">
        <v>5830.7608179999997</v>
      </c>
    </row>
    <row r="3757" spans="1:80">
      <c r="A3757" t="s">
        <v>103</v>
      </c>
      <c r="B3757" t="s">
        <v>111</v>
      </c>
      <c r="AW3757">
        <v>1.3819E-2</v>
      </c>
      <c r="AX3757">
        <v>0</v>
      </c>
      <c r="AY3757">
        <v>0</v>
      </c>
      <c r="AZ3757">
        <v>0</v>
      </c>
      <c r="BA3757">
        <v>0</v>
      </c>
      <c r="BB3757">
        <v>2045974</v>
      </c>
      <c r="BC3757">
        <v>2.0830449999999998</v>
      </c>
    </row>
    <row r="3758" spans="1:80">
      <c r="A3758" t="s">
        <v>103</v>
      </c>
      <c r="B3758" t="s">
        <v>112</v>
      </c>
      <c r="AW3758">
        <v>9.1933000000000001E-2</v>
      </c>
      <c r="AX3758">
        <v>0</v>
      </c>
      <c r="AY3758">
        <v>7.8114000000000003E-2</v>
      </c>
      <c r="AZ3758">
        <v>2.6037999999999999E-2</v>
      </c>
      <c r="BA3758">
        <v>0</v>
      </c>
      <c r="BB3758">
        <v>2045974</v>
      </c>
      <c r="BC3758">
        <v>1904.786746</v>
      </c>
    </row>
    <row r="3759" spans="1:80">
      <c r="A3759" t="s">
        <v>103</v>
      </c>
      <c r="B3759" t="s">
        <v>113</v>
      </c>
      <c r="AW3759">
        <v>1.3819E-2</v>
      </c>
      <c r="AX3759">
        <v>0</v>
      </c>
      <c r="AY3759">
        <v>0</v>
      </c>
      <c r="AZ3759">
        <v>0</v>
      </c>
      <c r="BA3759">
        <v>0</v>
      </c>
      <c r="BB3759">
        <v>2045974</v>
      </c>
      <c r="BC3759">
        <v>4.0327760000000001</v>
      </c>
    </row>
    <row r="3760" spans="1:80">
      <c r="A3760" t="s">
        <v>103</v>
      </c>
      <c r="B3760" t="s">
        <v>114</v>
      </c>
      <c r="AW3760">
        <v>23.343927999999998</v>
      </c>
      <c r="AX3760">
        <v>0</v>
      </c>
      <c r="AY3760">
        <v>23.330109</v>
      </c>
      <c r="AZ3760">
        <v>2.6037999999999999E-2</v>
      </c>
      <c r="BA3760">
        <v>23.225957000000001</v>
      </c>
      <c r="BB3760">
        <v>2045974</v>
      </c>
      <c r="BC3760">
        <v>215817.622627</v>
      </c>
    </row>
    <row r="3761" spans="1:80">
      <c r="A3761" t="s">
        <v>103</v>
      </c>
      <c r="B3761" t="s">
        <v>115</v>
      </c>
      <c r="AW3761">
        <v>1.3819E-2</v>
      </c>
      <c r="AX3761">
        <v>0</v>
      </c>
      <c r="AY3761">
        <v>0</v>
      </c>
      <c r="AZ3761">
        <v>0</v>
      </c>
      <c r="BA3761">
        <v>0</v>
      </c>
      <c r="BB3761">
        <v>2045974</v>
      </c>
      <c r="BC3761">
        <v>3.0329139999999999</v>
      </c>
    </row>
    <row r="3762" spans="1:80">
      <c r="A3762" t="s">
        <v>103</v>
      </c>
      <c r="B3762" t="s">
        <v>116</v>
      </c>
      <c r="AW3762">
        <v>0.144009</v>
      </c>
      <c r="AX3762">
        <v>0</v>
      </c>
      <c r="AY3762">
        <v>0.15622800000000001</v>
      </c>
      <c r="AZ3762">
        <v>7.8114000000000003E-2</v>
      </c>
      <c r="BA3762">
        <v>0</v>
      </c>
      <c r="BB3762">
        <v>2045974</v>
      </c>
      <c r="BC3762">
        <v>7135.5638200000003</v>
      </c>
    </row>
    <row r="3763" spans="1:80">
      <c r="A3763" t="s">
        <v>103</v>
      </c>
      <c r="B3763" t="s">
        <v>117</v>
      </c>
      <c r="AW3763">
        <v>1.3819E-2</v>
      </c>
      <c r="AX3763">
        <v>0</v>
      </c>
      <c r="AY3763">
        <v>0</v>
      </c>
      <c r="AZ3763">
        <v>0</v>
      </c>
      <c r="BA3763">
        <v>0</v>
      </c>
      <c r="BB3763">
        <v>2045974</v>
      </c>
      <c r="BC3763">
        <v>2.7662840000000002</v>
      </c>
    </row>
    <row r="3764" spans="1:80">
      <c r="A3764" t="s">
        <v>103</v>
      </c>
      <c r="B3764" t="s">
        <v>118</v>
      </c>
      <c r="AW3764">
        <v>0.19608500000000001</v>
      </c>
      <c r="AX3764">
        <v>0</v>
      </c>
      <c r="AY3764">
        <v>0.18226600000000001</v>
      </c>
      <c r="AZ3764">
        <v>7.8114000000000003E-2</v>
      </c>
      <c r="BA3764">
        <v>0</v>
      </c>
      <c r="BB3764">
        <v>2045974</v>
      </c>
      <c r="BC3764">
        <v>9004.7054919999991</v>
      </c>
    </row>
    <row r="3765" spans="1:80">
      <c r="A3765" t="s">
        <v>103</v>
      </c>
      <c r="B3765" t="s">
        <v>119</v>
      </c>
      <c r="AW3765">
        <v>1.3819E-2</v>
      </c>
      <c r="AX3765">
        <v>0</v>
      </c>
      <c r="AY3765">
        <v>0</v>
      </c>
      <c r="AZ3765">
        <v>0</v>
      </c>
      <c r="BA3765">
        <v>0</v>
      </c>
      <c r="BB3765">
        <v>2045974</v>
      </c>
      <c r="BC3765">
        <v>2.5496479999999999</v>
      </c>
    </row>
    <row r="3766" spans="1:80">
      <c r="A3766" t="s">
        <v>103</v>
      </c>
      <c r="B3766" t="s">
        <v>120</v>
      </c>
      <c r="AW3766">
        <v>0.27419900000000003</v>
      </c>
      <c r="AX3766">
        <v>2.6037999999999999E-2</v>
      </c>
      <c r="AY3766">
        <v>0.20830499999999999</v>
      </c>
      <c r="AZ3766">
        <v>5.2075999999999997E-2</v>
      </c>
      <c r="BA3766">
        <v>0</v>
      </c>
      <c r="BB3766">
        <v>2045974</v>
      </c>
      <c r="BC3766">
        <v>15897.286227000001</v>
      </c>
    </row>
    <row r="3767" spans="1:80">
      <c r="A3767" t="s">
        <v>103</v>
      </c>
      <c r="B3767" t="s">
        <v>121</v>
      </c>
      <c r="AW3767">
        <v>1.3819E-2</v>
      </c>
      <c r="AX3767">
        <v>0</v>
      </c>
      <c r="AY3767">
        <v>0</v>
      </c>
      <c r="AZ3767">
        <v>0</v>
      </c>
      <c r="BA3767">
        <v>0</v>
      </c>
      <c r="BB3767">
        <v>2045974</v>
      </c>
      <c r="BC3767">
        <v>2.5329830000000002</v>
      </c>
    </row>
    <row r="3768" spans="1:80">
      <c r="A3768" t="s">
        <v>103</v>
      </c>
      <c r="B3768" t="s">
        <v>122</v>
      </c>
      <c r="AW3768">
        <v>67.113919999999993</v>
      </c>
      <c r="AX3768">
        <v>0</v>
      </c>
      <c r="AY3768">
        <v>67.100100999999995</v>
      </c>
      <c r="AZ3768">
        <v>2.6037999999999999E-2</v>
      </c>
      <c r="BA3768">
        <v>66.943872999999996</v>
      </c>
      <c r="BB3768">
        <v>2045974</v>
      </c>
      <c r="BC3768">
        <v>87395.354737000001</v>
      </c>
    </row>
    <row r="3769" spans="1:80">
      <c r="A3769" t="s">
        <v>103</v>
      </c>
      <c r="B3769" t="s">
        <v>123</v>
      </c>
      <c r="AW3769">
        <v>1.3819E-2</v>
      </c>
      <c r="AX3769">
        <v>0</v>
      </c>
      <c r="AY3769">
        <v>0</v>
      </c>
      <c r="AZ3769">
        <v>0</v>
      </c>
      <c r="BA3769">
        <v>0</v>
      </c>
      <c r="BB3769">
        <v>2045974</v>
      </c>
      <c r="BC3769">
        <v>2.116374</v>
      </c>
    </row>
    <row r="3770" spans="1:80">
      <c r="A3770" t="s">
        <v>103</v>
      </c>
      <c r="B3770" t="s">
        <v>124</v>
      </c>
      <c r="AW3770">
        <v>0.19608500000000001</v>
      </c>
      <c r="AX3770">
        <v>0</v>
      </c>
      <c r="AY3770">
        <v>0.15622800000000001</v>
      </c>
      <c r="AZ3770">
        <v>0</v>
      </c>
      <c r="BA3770">
        <v>0</v>
      </c>
      <c r="BB3770">
        <v>2045974</v>
      </c>
      <c r="BC3770">
        <v>8339.7640580000007</v>
      </c>
    </row>
    <row r="3771" spans="1:80">
      <c r="A3771" t="s">
        <v>103</v>
      </c>
      <c r="B3771" t="s">
        <v>125</v>
      </c>
      <c r="AW3771">
        <v>1.3819E-2</v>
      </c>
      <c r="AX3771">
        <v>0</v>
      </c>
      <c r="AY3771">
        <v>0</v>
      </c>
      <c r="AZ3771">
        <v>0</v>
      </c>
      <c r="BA3771">
        <v>0</v>
      </c>
      <c r="BB3771">
        <v>2045974</v>
      </c>
      <c r="BC3771">
        <v>19.214010999999999</v>
      </c>
    </row>
    <row r="3772" spans="1:80">
      <c r="A3772" t="s">
        <v>103</v>
      </c>
      <c r="B3772" t="s">
        <v>126</v>
      </c>
      <c r="AW3772">
        <v>0.144009</v>
      </c>
      <c r="AX3772">
        <v>0</v>
      </c>
      <c r="AY3772">
        <v>0.13019</v>
      </c>
      <c r="AZ3772">
        <v>0</v>
      </c>
      <c r="BA3772">
        <v>2.6037999999999999E-2</v>
      </c>
      <c r="BB3772">
        <v>2045974</v>
      </c>
      <c r="BC3772">
        <v>7649.9260649999997</v>
      </c>
    </row>
    <row r="3773" spans="1:80">
      <c r="A3773" t="s">
        <v>103</v>
      </c>
      <c r="B3773" t="s">
        <v>127</v>
      </c>
      <c r="AW3773">
        <v>1.3819E-2</v>
      </c>
      <c r="AX3773">
        <v>0</v>
      </c>
      <c r="AY3773">
        <v>0</v>
      </c>
      <c r="AZ3773">
        <v>0</v>
      </c>
      <c r="BA3773">
        <v>0</v>
      </c>
      <c r="BB3773">
        <v>2045974</v>
      </c>
      <c r="BC3773">
        <v>17.997513000000001</v>
      </c>
    </row>
    <row r="3774" spans="1:80">
      <c r="A3774" t="s">
        <v>128</v>
      </c>
      <c r="B3774" t="s">
        <v>129</v>
      </c>
      <c r="C3774" t="s">
        <v>133</v>
      </c>
      <c r="F3774">
        <v>1</v>
      </c>
      <c r="G3774">
        <v>191.41802999999999</v>
      </c>
      <c r="H3774">
        <v>191.41802999999999</v>
      </c>
      <c r="I3774">
        <v>0</v>
      </c>
      <c r="J3774">
        <v>191.41802999999999</v>
      </c>
      <c r="K3774">
        <v>191.41802999999999</v>
      </c>
      <c r="L3774">
        <v>0</v>
      </c>
      <c r="M3774">
        <v>200.716353</v>
      </c>
      <c r="N3774">
        <v>200.716353</v>
      </c>
      <c r="O3774">
        <v>0</v>
      </c>
      <c r="P3774">
        <v>191.41802999999999</v>
      </c>
      <c r="Q3774">
        <v>0</v>
      </c>
      <c r="R3774">
        <v>167.18811600000001</v>
      </c>
      <c r="S3774">
        <v>167.18811600000001</v>
      </c>
      <c r="T3774">
        <v>0</v>
      </c>
      <c r="U3774">
        <v>167.18811600000001</v>
      </c>
      <c r="V3774">
        <v>0</v>
      </c>
      <c r="W3774">
        <v>222.643103</v>
      </c>
      <c r="X3774">
        <v>222.643103</v>
      </c>
      <c r="Y3774">
        <v>0</v>
      </c>
      <c r="Z3774">
        <v>222.643103</v>
      </c>
      <c r="AA3774">
        <v>0</v>
      </c>
      <c r="AB3774">
        <v>0</v>
      </c>
      <c r="AC3774">
        <v>0</v>
      </c>
      <c r="AD3774">
        <v>0</v>
      </c>
      <c r="AE3774">
        <v>12011438080</v>
      </c>
      <c r="AF3774">
        <v>0</v>
      </c>
      <c r="AG3774">
        <v>11455</v>
      </c>
      <c r="AH3774">
        <v>0</v>
      </c>
      <c r="AI3774">
        <v>0</v>
      </c>
      <c r="AJ3774">
        <v>-1</v>
      </c>
      <c r="AK3774">
        <v>3918326379</v>
      </c>
      <c r="AL3774">
        <v>0</v>
      </c>
      <c r="AM3774">
        <v>3918326379</v>
      </c>
      <c r="AN3774">
        <v>0</v>
      </c>
      <c r="AO3774">
        <v>455522</v>
      </c>
      <c r="AP3774">
        <v>0</v>
      </c>
      <c r="AQ3774">
        <v>455522</v>
      </c>
      <c r="AR3774">
        <v>0</v>
      </c>
      <c r="AS3774">
        <v>122436910</v>
      </c>
      <c r="AT3774">
        <v>0</v>
      </c>
      <c r="AU3774">
        <v>0</v>
      </c>
      <c r="AV3774">
        <v>32</v>
      </c>
      <c r="BB3774">
        <v>2045974</v>
      </c>
      <c r="BH3774">
        <v>0</v>
      </c>
      <c r="BI3774">
        <v>0</v>
      </c>
      <c r="BJ3774">
        <v>0</v>
      </c>
      <c r="BK3774">
        <v>0</v>
      </c>
      <c r="BL3774">
        <v>0</v>
      </c>
      <c r="BM3774">
        <v>0</v>
      </c>
      <c r="BN3774">
        <v>0</v>
      </c>
      <c r="BO3774">
        <v>0</v>
      </c>
      <c r="BP3774">
        <v>0</v>
      </c>
      <c r="BQ3774">
        <v>0</v>
      </c>
      <c r="BR3774">
        <v>0</v>
      </c>
      <c r="BS3774">
        <v>0</v>
      </c>
      <c r="BT3774">
        <v>0</v>
      </c>
      <c r="BU3774">
        <v>11323</v>
      </c>
      <c r="BV3774">
        <v>132</v>
      </c>
      <c r="BW3774">
        <v>0</v>
      </c>
      <c r="BX3774">
        <v>0</v>
      </c>
      <c r="BY3774">
        <v>0</v>
      </c>
      <c r="BZ3774">
        <v>0</v>
      </c>
      <c r="CA3774">
        <v>0</v>
      </c>
      <c r="CB3774">
        <v>0</v>
      </c>
    </row>
    <row r="3775" spans="1:80">
      <c r="A3775" t="s">
        <v>130</v>
      </c>
      <c r="B3775" t="s">
        <v>197</v>
      </c>
      <c r="G3775">
        <v>191.41802999999999</v>
      </c>
      <c r="H3775">
        <v>191.41802999999999</v>
      </c>
      <c r="I3775">
        <v>0</v>
      </c>
      <c r="J3775">
        <v>191.41802999999999</v>
      </c>
      <c r="K3775">
        <v>191.41802999999999</v>
      </c>
      <c r="L3775">
        <v>0</v>
      </c>
      <c r="M3775">
        <v>200.716353</v>
      </c>
      <c r="N3775">
        <v>200.716353</v>
      </c>
      <c r="O3775">
        <v>0</v>
      </c>
      <c r="P3775">
        <v>191.41802999999999</v>
      </c>
      <c r="Q3775">
        <v>0</v>
      </c>
      <c r="R3775">
        <v>167.18811600000001</v>
      </c>
      <c r="S3775">
        <v>167.18811600000001</v>
      </c>
      <c r="T3775">
        <v>0</v>
      </c>
      <c r="U3775">
        <v>167.18811600000001</v>
      </c>
      <c r="V3775">
        <v>0</v>
      </c>
      <c r="W3775">
        <v>222.643103</v>
      </c>
      <c r="X3775">
        <v>222.643103</v>
      </c>
      <c r="Y3775">
        <v>0</v>
      </c>
      <c r="Z3775">
        <v>222.643103</v>
      </c>
      <c r="AA3775">
        <v>0</v>
      </c>
      <c r="AB3775">
        <v>0</v>
      </c>
      <c r="AC3775">
        <v>0</v>
      </c>
      <c r="AD3775">
        <v>0</v>
      </c>
      <c r="AE3775">
        <v>12011438080</v>
      </c>
      <c r="AF3775">
        <v>0</v>
      </c>
      <c r="AG3775">
        <v>11455</v>
      </c>
      <c r="AH3775">
        <v>0</v>
      </c>
      <c r="AI3775">
        <v>0</v>
      </c>
      <c r="AJ3775">
        <v>-1</v>
      </c>
      <c r="AK3775">
        <v>3918326379</v>
      </c>
      <c r="AL3775">
        <v>0</v>
      </c>
      <c r="AM3775">
        <v>3918326379</v>
      </c>
      <c r="AN3775">
        <v>0</v>
      </c>
      <c r="AO3775">
        <v>455522</v>
      </c>
      <c r="AP3775">
        <v>0</v>
      </c>
      <c r="AQ3775">
        <v>455522</v>
      </c>
      <c r="AR3775">
        <v>0</v>
      </c>
      <c r="AS3775">
        <v>122436910</v>
      </c>
      <c r="AT3775">
        <v>0</v>
      </c>
      <c r="AU3775">
        <v>0</v>
      </c>
      <c r="AV3775">
        <v>32</v>
      </c>
      <c r="BB3775">
        <v>2045974</v>
      </c>
      <c r="BH3775">
        <v>0</v>
      </c>
      <c r="BI3775">
        <v>0</v>
      </c>
      <c r="BJ3775">
        <v>0</v>
      </c>
      <c r="BK3775">
        <v>0</v>
      </c>
      <c r="BL3775">
        <v>0</v>
      </c>
      <c r="BM3775">
        <v>0</v>
      </c>
      <c r="BN3775">
        <v>0</v>
      </c>
      <c r="BO3775">
        <v>0</v>
      </c>
      <c r="BP3775">
        <v>0</v>
      </c>
      <c r="BQ3775">
        <v>0</v>
      </c>
      <c r="BR3775">
        <v>0</v>
      </c>
      <c r="BS3775">
        <v>0</v>
      </c>
      <c r="BT3775">
        <v>0</v>
      </c>
      <c r="BU3775">
        <v>11323</v>
      </c>
      <c r="BV3775">
        <v>132</v>
      </c>
      <c r="BW3775">
        <v>0</v>
      </c>
      <c r="BX3775">
        <v>0</v>
      </c>
      <c r="BY3775">
        <v>0</v>
      </c>
      <c r="BZ3775">
        <v>0</v>
      </c>
      <c r="CA3775">
        <v>0</v>
      </c>
      <c r="CB3775">
        <v>0</v>
      </c>
    </row>
    <row r="3776" spans="1:80">
      <c r="A3776" t="s">
        <v>4</v>
      </c>
    </row>
    <row r="3777" spans="1:80">
      <c r="A3777" t="s">
        <v>200</v>
      </c>
    </row>
    <row r="3778" spans="1:80">
      <c r="A3778" t="s">
        <v>5</v>
      </c>
    </row>
    <row r="3779" spans="1:80">
      <c r="A3779" t="s">
        <v>6</v>
      </c>
      <c r="B3779" t="s">
        <v>7</v>
      </c>
    </row>
    <row r="3780" spans="1:80">
      <c r="A3780" t="s">
        <v>134</v>
      </c>
      <c r="B3780">
        <v>0</v>
      </c>
    </row>
    <row r="3781" spans="1:80">
      <c r="A3781" t="s">
        <v>9</v>
      </c>
      <c r="B3781" t="s">
        <v>10</v>
      </c>
      <c r="C3781" t="s">
        <v>11</v>
      </c>
      <c r="D3781" t="s">
        <v>12</v>
      </c>
      <c r="E3781" t="s">
        <v>13</v>
      </c>
      <c r="F3781" t="s">
        <v>14</v>
      </c>
      <c r="G3781" t="s">
        <v>15</v>
      </c>
      <c r="H3781" t="s">
        <v>16</v>
      </c>
    </row>
    <row r="3782" spans="1:80">
      <c r="A3782">
        <v>1048576</v>
      </c>
      <c r="B3782">
        <v>100</v>
      </c>
      <c r="C3782">
        <v>0</v>
      </c>
      <c r="D3782">
        <v>0</v>
      </c>
      <c r="E3782">
        <v>0</v>
      </c>
      <c r="F3782">
        <v>1</v>
      </c>
      <c r="G3782">
        <v>1048576</v>
      </c>
      <c r="H3782">
        <v>0</v>
      </c>
    </row>
    <row r="3783" spans="1:80">
      <c r="A3783" t="s">
        <v>17</v>
      </c>
    </row>
    <row r="3784" spans="1:80">
      <c r="A3784" t="s">
        <v>18</v>
      </c>
    </row>
    <row r="3785" spans="1:80">
      <c r="A3785" t="s">
        <v>19</v>
      </c>
      <c r="B3785" t="s">
        <v>20</v>
      </c>
      <c r="C3785" t="s">
        <v>21</v>
      </c>
      <c r="D3785" t="s">
        <v>22</v>
      </c>
      <c r="E3785" t="s">
        <v>23</v>
      </c>
      <c r="F3785" t="s">
        <v>24</v>
      </c>
      <c r="G3785" t="s">
        <v>25</v>
      </c>
      <c r="H3785" t="s">
        <v>26</v>
      </c>
      <c r="I3785" t="s">
        <v>27</v>
      </c>
      <c r="J3785" t="s">
        <v>28</v>
      </c>
      <c r="K3785" t="s">
        <v>29</v>
      </c>
      <c r="L3785" t="s">
        <v>30</v>
      </c>
      <c r="M3785" t="s">
        <v>31</v>
      </c>
      <c r="N3785" t="s">
        <v>32</v>
      </c>
      <c r="O3785" t="s">
        <v>33</v>
      </c>
      <c r="P3785" t="s">
        <v>34</v>
      </c>
      <c r="Q3785" t="s">
        <v>35</v>
      </c>
      <c r="R3785" t="s">
        <v>36</v>
      </c>
      <c r="S3785" t="s">
        <v>37</v>
      </c>
      <c r="T3785" t="s">
        <v>38</v>
      </c>
      <c r="U3785" t="s">
        <v>39</v>
      </c>
      <c r="V3785" t="s">
        <v>40</v>
      </c>
      <c r="W3785" t="s">
        <v>41</v>
      </c>
      <c r="X3785" t="s">
        <v>42</v>
      </c>
      <c r="Y3785" t="s">
        <v>43</v>
      </c>
      <c r="Z3785" t="s">
        <v>44</v>
      </c>
      <c r="AA3785" t="s">
        <v>45</v>
      </c>
      <c r="AB3785" t="s">
        <v>46</v>
      </c>
      <c r="AC3785" t="s">
        <v>47</v>
      </c>
      <c r="AD3785" t="s">
        <v>48</v>
      </c>
      <c r="AE3785" t="s">
        <v>49</v>
      </c>
      <c r="AF3785" t="s">
        <v>50</v>
      </c>
      <c r="AG3785" t="s">
        <v>51</v>
      </c>
      <c r="AH3785" t="s">
        <v>52</v>
      </c>
      <c r="AI3785" t="s">
        <v>53</v>
      </c>
      <c r="AJ3785" t="s">
        <v>54</v>
      </c>
      <c r="AK3785" t="s">
        <v>55</v>
      </c>
      <c r="AL3785" t="s">
        <v>56</v>
      </c>
      <c r="AM3785" t="s">
        <v>57</v>
      </c>
      <c r="AN3785" t="s">
        <v>58</v>
      </c>
      <c r="AO3785" t="s">
        <v>59</v>
      </c>
      <c r="AP3785" t="s">
        <v>60</v>
      </c>
      <c r="AQ3785" t="s">
        <v>61</v>
      </c>
      <c r="AR3785" t="s">
        <v>62</v>
      </c>
      <c r="AS3785" t="s">
        <v>63</v>
      </c>
      <c r="AT3785" t="s">
        <v>64</v>
      </c>
      <c r="AU3785" t="s">
        <v>65</v>
      </c>
      <c r="AV3785" t="s">
        <v>66</v>
      </c>
      <c r="AW3785" t="s">
        <v>67</v>
      </c>
      <c r="AX3785" t="s">
        <v>68</v>
      </c>
      <c r="AY3785" t="s">
        <v>69</v>
      </c>
      <c r="AZ3785" t="s">
        <v>70</v>
      </c>
      <c r="BA3785" t="s">
        <v>71</v>
      </c>
      <c r="BB3785" t="s">
        <v>72</v>
      </c>
      <c r="BC3785" t="s">
        <v>73</v>
      </c>
      <c r="BD3785" t="s">
        <v>74</v>
      </c>
      <c r="BE3785" t="s">
        <v>75</v>
      </c>
      <c r="BF3785" t="s">
        <v>76</v>
      </c>
      <c r="BG3785" t="s">
        <v>77</v>
      </c>
      <c r="BH3785" t="s">
        <v>78</v>
      </c>
      <c r="BI3785" t="s">
        <v>79</v>
      </c>
      <c r="BJ3785" t="s">
        <v>80</v>
      </c>
      <c r="BK3785" t="s">
        <v>81</v>
      </c>
      <c r="BL3785" t="s">
        <v>82</v>
      </c>
      <c r="BM3785" t="s">
        <v>83</v>
      </c>
      <c r="BN3785" t="s">
        <v>84</v>
      </c>
      <c r="BO3785" t="s">
        <v>85</v>
      </c>
      <c r="BP3785" t="s">
        <v>86</v>
      </c>
      <c r="BQ3785" t="s">
        <v>87</v>
      </c>
      <c r="BR3785" t="s">
        <v>88</v>
      </c>
      <c r="BS3785" t="s">
        <v>89</v>
      </c>
      <c r="BT3785" t="s">
        <v>90</v>
      </c>
      <c r="BU3785" t="s">
        <v>91</v>
      </c>
      <c r="BV3785" t="s">
        <v>92</v>
      </c>
      <c r="BW3785" t="s">
        <v>93</v>
      </c>
      <c r="BX3785" t="s">
        <v>94</v>
      </c>
      <c r="BY3785" t="s">
        <v>95</v>
      </c>
      <c r="BZ3785" t="s">
        <v>96</v>
      </c>
      <c r="CA3785" t="s">
        <v>97</v>
      </c>
      <c r="CB3785" t="s">
        <v>98</v>
      </c>
    </row>
    <row r="3786" spans="1:80">
      <c r="A3786" t="s">
        <v>99</v>
      </c>
      <c r="B3786" t="s">
        <v>100</v>
      </c>
      <c r="C3786" t="s">
        <v>134</v>
      </c>
      <c r="D3786">
        <v>1</v>
      </c>
      <c r="E3786">
        <v>1</v>
      </c>
      <c r="F3786">
        <v>1</v>
      </c>
      <c r="G3786">
        <v>191.404641</v>
      </c>
      <c r="H3786">
        <v>0</v>
      </c>
      <c r="I3786">
        <v>191.404641</v>
      </c>
      <c r="J3786">
        <v>191.404641</v>
      </c>
      <c r="K3786">
        <v>0</v>
      </c>
      <c r="L3786">
        <v>191.404641</v>
      </c>
      <c r="M3786">
        <v>200.702313</v>
      </c>
      <c r="N3786">
        <v>0</v>
      </c>
      <c r="O3786">
        <v>200.702313</v>
      </c>
      <c r="P3786">
        <v>191.404641</v>
      </c>
      <c r="Q3786">
        <v>0</v>
      </c>
      <c r="R3786">
        <v>167.180262</v>
      </c>
      <c r="S3786">
        <v>0</v>
      </c>
      <c r="T3786">
        <v>167.180262</v>
      </c>
      <c r="U3786">
        <v>167.180262</v>
      </c>
      <c r="V3786">
        <v>0</v>
      </c>
      <c r="W3786">
        <v>222.81417099999999</v>
      </c>
      <c r="X3786">
        <v>0</v>
      </c>
      <c r="Y3786">
        <v>222.81417099999999</v>
      </c>
      <c r="Z3786">
        <v>222.81417099999999</v>
      </c>
      <c r="AA3786">
        <v>0</v>
      </c>
      <c r="AB3786">
        <v>0</v>
      </c>
      <c r="AC3786">
        <v>0</v>
      </c>
      <c r="AD3786">
        <v>0</v>
      </c>
      <c r="AE3786">
        <v>0</v>
      </c>
      <c r="AF3786">
        <v>12011438080</v>
      </c>
      <c r="AG3786">
        <v>0</v>
      </c>
      <c r="AH3786">
        <v>11455</v>
      </c>
      <c r="AI3786">
        <v>0</v>
      </c>
      <c r="AJ3786">
        <v>-1</v>
      </c>
      <c r="AT3786">
        <v>0</v>
      </c>
      <c r="AU3786">
        <v>0</v>
      </c>
      <c r="AV3786">
        <v>32</v>
      </c>
      <c r="AW3786">
        <v>3.952121</v>
      </c>
      <c r="AX3786">
        <v>0.12584600000000001</v>
      </c>
      <c r="AY3786">
        <v>3.8372310000000001</v>
      </c>
      <c r="AZ3786">
        <v>1.5188E-2</v>
      </c>
      <c r="BA3786">
        <v>3.7623739999999999</v>
      </c>
      <c r="BC3786">
        <v>378706.34042600001</v>
      </c>
      <c r="BD3786">
        <v>48.430869999999999</v>
      </c>
      <c r="BE3786">
        <v>1.6664000000000002E-2</v>
      </c>
      <c r="BF3786">
        <v>0</v>
      </c>
      <c r="BG3786">
        <v>0</v>
      </c>
      <c r="BH3786">
        <v>0</v>
      </c>
      <c r="BI3786">
        <v>0</v>
      </c>
      <c r="BJ3786">
        <v>0</v>
      </c>
      <c r="BK3786">
        <v>0</v>
      </c>
      <c r="BL3786">
        <v>0</v>
      </c>
      <c r="BM3786">
        <v>0</v>
      </c>
      <c r="BN3786">
        <v>0</v>
      </c>
      <c r="BO3786">
        <v>0</v>
      </c>
      <c r="BP3786">
        <v>0</v>
      </c>
      <c r="BQ3786">
        <v>0</v>
      </c>
      <c r="BR3786">
        <v>0</v>
      </c>
      <c r="BS3786">
        <v>0</v>
      </c>
      <c r="BT3786">
        <v>0</v>
      </c>
      <c r="BU3786">
        <v>11327</v>
      </c>
      <c r="BV3786">
        <v>128</v>
      </c>
      <c r="BW3786">
        <v>0</v>
      </c>
      <c r="BX3786">
        <v>0</v>
      </c>
      <c r="BY3786">
        <v>0</v>
      </c>
      <c r="BZ3786">
        <v>0</v>
      </c>
      <c r="CA3786">
        <v>0</v>
      </c>
      <c r="CB3786">
        <v>0</v>
      </c>
    </row>
    <row r="3787" spans="1:80">
      <c r="A3787" t="s">
        <v>101</v>
      </c>
      <c r="B3787" t="s">
        <v>102</v>
      </c>
      <c r="C3787" t="s">
        <v>134</v>
      </c>
      <c r="E3787">
        <v>1</v>
      </c>
      <c r="F3787">
        <v>1</v>
      </c>
      <c r="G3787">
        <v>191.404641</v>
      </c>
      <c r="H3787">
        <v>0</v>
      </c>
      <c r="I3787">
        <v>191.404641</v>
      </c>
      <c r="J3787">
        <v>191.404641</v>
      </c>
      <c r="K3787">
        <v>0</v>
      </c>
      <c r="L3787">
        <v>191.404641</v>
      </c>
      <c r="M3787">
        <v>200.702313</v>
      </c>
      <c r="N3787">
        <v>0</v>
      </c>
      <c r="O3787">
        <v>200.702313</v>
      </c>
      <c r="P3787">
        <v>191.404641</v>
      </c>
      <c r="Q3787">
        <v>0</v>
      </c>
      <c r="R3787">
        <v>167.180262</v>
      </c>
      <c r="S3787">
        <v>0</v>
      </c>
      <c r="T3787">
        <v>167.180262</v>
      </c>
      <c r="U3787">
        <v>167.180262</v>
      </c>
      <c r="V3787">
        <v>0</v>
      </c>
      <c r="W3787">
        <v>222.81417099999999</v>
      </c>
      <c r="X3787">
        <v>0</v>
      </c>
      <c r="Y3787">
        <v>222.81417099999999</v>
      </c>
      <c r="Z3787">
        <v>222.81417099999999</v>
      </c>
      <c r="AA3787">
        <v>0</v>
      </c>
      <c r="AB3787">
        <v>0</v>
      </c>
      <c r="AC3787">
        <v>0</v>
      </c>
      <c r="AD3787">
        <v>0</v>
      </c>
      <c r="AE3787">
        <v>0</v>
      </c>
      <c r="AF3787">
        <v>12011438080</v>
      </c>
      <c r="AG3787">
        <v>0</v>
      </c>
      <c r="AH3787">
        <v>11455</v>
      </c>
      <c r="AI3787">
        <v>0</v>
      </c>
      <c r="AJ3787">
        <v>-1</v>
      </c>
      <c r="AK3787">
        <v>0</v>
      </c>
      <c r="AL3787">
        <v>3918142297</v>
      </c>
      <c r="AM3787">
        <v>3918142297</v>
      </c>
      <c r="AN3787">
        <v>0</v>
      </c>
      <c r="AO3787">
        <v>0</v>
      </c>
      <c r="AP3787">
        <v>455872</v>
      </c>
      <c r="AQ3787">
        <v>455872</v>
      </c>
      <c r="AR3787">
        <v>0</v>
      </c>
      <c r="AS3787">
        <v>122445475</v>
      </c>
      <c r="AT3787">
        <v>0</v>
      </c>
      <c r="AU3787">
        <v>0</v>
      </c>
      <c r="AV3787">
        <v>32</v>
      </c>
      <c r="AW3787">
        <v>3.952121</v>
      </c>
      <c r="AX3787">
        <v>0.12584600000000001</v>
      </c>
      <c r="AY3787">
        <v>3.8372310000000001</v>
      </c>
      <c r="AZ3787">
        <v>1.5188E-2</v>
      </c>
      <c r="BA3787">
        <v>3.7623739999999999</v>
      </c>
      <c r="BB3787">
        <v>2045974</v>
      </c>
      <c r="BC3787">
        <v>378706.34042600001</v>
      </c>
      <c r="BD3787">
        <v>48.430869999999999</v>
      </c>
      <c r="BE3787">
        <v>1.6664000000000002E-2</v>
      </c>
      <c r="BF3787">
        <v>0</v>
      </c>
      <c r="BG3787">
        <v>0</v>
      </c>
      <c r="BH3787">
        <v>0</v>
      </c>
      <c r="BI3787">
        <v>0</v>
      </c>
      <c r="BJ3787">
        <v>0</v>
      </c>
      <c r="BK3787">
        <v>0</v>
      </c>
      <c r="BL3787">
        <v>0</v>
      </c>
      <c r="BM3787">
        <v>0</v>
      </c>
      <c r="BN3787">
        <v>0</v>
      </c>
      <c r="BO3787">
        <v>0</v>
      </c>
      <c r="BP3787">
        <v>0</v>
      </c>
      <c r="BQ3787">
        <v>0</v>
      </c>
      <c r="BR3787">
        <v>0</v>
      </c>
      <c r="BS3787">
        <v>0</v>
      </c>
      <c r="BT3787">
        <v>0</v>
      </c>
      <c r="BU3787">
        <v>11327</v>
      </c>
      <c r="BV3787">
        <v>128</v>
      </c>
      <c r="BW3787">
        <v>0</v>
      </c>
      <c r="BX3787">
        <v>0</v>
      </c>
      <c r="BY3787">
        <v>0</v>
      </c>
      <c r="BZ3787">
        <v>0</v>
      </c>
      <c r="CA3787">
        <v>0</v>
      </c>
      <c r="CB3787">
        <v>0</v>
      </c>
    </row>
    <row r="3788" spans="1:80">
      <c r="A3788" t="s">
        <v>103</v>
      </c>
      <c r="B3788" t="s">
        <v>104</v>
      </c>
      <c r="AW3788">
        <v>0.30359399999999997</v>
      </c>
      <c r="AX3788">
        <v>0.130186</v>
      </c>
      <c r="AY3788">
        <v>0.156223</v>
      </c>
      <c r="AZ3788">
        <v>0</v>
      </c>
      <c r="BA3788">
        <v>0</v>
      </c>
      <c r="BB3788">
        <v>2045974</v>
      </c>
      <c r="BC3788">
        <v>15797.684658</v>
      </c>
    </row>
    <row r="3789" spans="1:80">
      <c r="A3789" t="s">
        <v>103</v>
      </c>
      <c r="B3789" t="s">
        <v>105</v>
      </c>
      <c r="AW3789">
        <v>0.22548299999999999</v>
      </c>
      <c r="AX3789">
        <v>0.130186</v>
      </c>
      <c r="AY3789">
        <v>0.130186</v>
      </c>
      <c r="AZ3789">
        <v>0</v>
      </c>
      <c r="BA3789">
        <v>0</v>
      </c>
      <c r="BB3789">
        <v>2045974</v>
      </c>
      <c r="BC3789">
        <v>5.8489950000000004</v>
      </c>
    </row>
    <row r="3790" spans="1:80">
      <c r="A3790" t="s">
        <v>103</v>
      </c>
      <c r="B3790" t="s">
        <v>106</v>
      </c>
      <c r="AW3790">
        <v>0.277557</v>
      </c>
      <c r="AX3790">
        <v>7.8112000000000001E-2</v>
      </c>
      <c r="AY3790">
        <v>0.18226000000000001</v>
      </c>
      <c r="AZ3790">
        <v>0</v>
      </c>
      <c r="BA3790">
        <v>2.6037000000000001E-2</v>
      </c>
      <c r="BB3790">
        <v>2045974</v>
      </c>
      <c r="BC3790">
        <v>6556.2730929999998</v>
      </c>
    </row>
    <row r="3791" spans="1:80">
      <c r="A3791" t="s">
        <v>103</v>
      </c>
      <c r="B3791" t="s">
        <v>107</v>
      </c>
      <c r="AW3791">
        <v>0</v>
      </c>
      <c r="AX3791">
        <v>0</v>
      </c>
      <c r="AY3791">
        <v>0</v>
      </c>
      <c r="AZ3791">
        <v>0</v>
      </c>
      <c r="BA3791">
        <v>0</v>
      </c>
      <c r="BB3791">
        <v>2045974</v>
      </c>
      <c r="BC3791">
        <v>3.6160450000000002</v>
      </c>
    </row>
    <row r="3792" spans="1:80">
      <c r="A3792" t="s">
        <v>103</v>
      </c>
      <c r="B3792" t="s">
        <v>108</v>
      </c>
      <c r="AW3792">
        <v>0.22548299999999999</v>
      </c>
      <c r="AX3792">
        <v>0.156223</v>
      </c>
      <c r="AY3792">
        <v>7.8112000000000001E-2</v>
      </c>
      <c r="AZ3792">
        <v>5.2074000000000002E-2</v>
      </c>
      <c r="BA3792">
        <v>0</v>
      </c>
      <c r="BB3792">
        <v>2045974</v>
      </c>
      <c r="BC3792">
        <v>7859.1824790000001</v>
      </c>
    </row>
    <row r="3793" spans="1:55">
      <c r="A3793" t="s">
        <v>103</v>
      </c>
      <c r="B3793" t="s">
        <v>109</v>
      </c>
      <c r="AW3793">
        <v>0</v>
      </c>
      <c r="AX3793">
        <v>0</v>
      </c>
      <c r="AY3793">
        <v>0</v>
      </c>
      <c r="AZ3793">
        <v>0</v>
      </c>
      <c r="BA3793">
        <v>0</v>
      </c>
      <c r="BB3793">
        <v>2045974</v>
      </c>
      <c r="BC3793">
        <v>16.647138999999999</v>
      </c>
    </row>
    <row r="3794" spans="1:55">
      <c r="A3794" t="s">
        <v>103</v>
      </c>
      <c r="B3794" t="s">
        <v>110</v>
      </c>
      <c r="AW3794">
        <v>0.22548299999999999</v>
      </c>
      <c r="AX3794">
        <v>0.10414900000000001</v>
      </c>
      <c r="AY3794">
        <v>0.10414900000000001</v>
      </c>
      <c r="AZ3794">
        <v>7.8112000000000001E-2</v>
      </c>
      <c r="BA3794">
        <v>0</v>
      </c>
      <c r="BB3794">
        <v>2045974</v>
      </c>
      <c r="BC3794">
        <v>537.79089699999997</v>
      </c>
    </row>
    <row r="3795" spans="1:55">
      <c r="A3795" t="s">
        <v>103</v>
      </c>
      <c r="B3795" t="s">
        <v>111</v>
      </c>
      <c r="AW3795">
        <v>1.1888590000000001</v>
      </c>
      <c r="AX3795">
        <v>1.0935619999999999</v>
      </c>
      <c r="AY3795">
        <v>0.130186</v>
      </c>
      <c r="AZ3795">
        <v>0</v>
      </c>
      <c r="BA3795">
        <v>0</v>
      </c>
      <c r="BB3795">
        <v>2045974</v>
      </c>
      <c r="BC3795">
        <v>5.3990720000000003</v>
      </c>
    </row>
    <row r="3796" spans="1:55">
      <c r="A3796" t="s">
        <v>103</v>
      </c>
      <c r="B3796" t="s">
        <v>112</v>
      </c>
      <c r="AW3796">
        <v>0.147371</v>
      </c>
      <c r="AX3796">
        <v>2.6037000000000001E-2</v>
      </c>
      <c r="AY3796">
        <v>0.130186</v>
      </c>
      <c r="AZ3796">
        <v>2.6037000000000001E-2</v>
      </c>
      <c r="BA3796">
        <v>0</v>
      </c>
      <c r="BB3796">
        <v>2045974</v>
      </c>
      <c r="BC3796">
        <v>4518.023432</v>
      </c>
    </row>
    <row r="3797" spans="1:55">
      <c r="A3797" t="s">
        <v>103</v>
      </c>
      <c r="B3797" t="s">
        <v>113</v>
      </c>
      <c r="AW3797">
        <v>0.147371</v>
      </c>
      <c r="AX3797">
        <v>0.156223</v>
      </c>
      <c r="AY3797">
        <v>2.6037000000000001E-2</v>
      </c>
      <c r="AZ3797">
        <v>0</v>
      </c>
      <c r="BA3797">
        <v>0</v>
      </c>
      <c r="BB3797">
        <v>2045974</v>
      </c>
      <c r="BC3797">
        <v>6.5655380000000001</v>
      </c>
    </row>
    <row r="3798" spans="1:55">
      <c r="A3798" t="s">
        <v>103</v>
      </c>
      <c r="B3798" t="s">
        <v>114</v>
      </c>
      <c r="AW3798">
        <v>23.190286</v>
      </c>
      <c r="AX3798">
        <v>0.23433499999999999</v>
      </c>
      <c r="AY3798">
        <v>22.964803</v>
      </c>
      <c r="AZ3798">
        <v>0</v>
      </c>
      <c r="BA3798">
        <v>22.782541999999999</v>
      </c>
      <c r="BB3798">
        <v>2045974</v>
      </c>
      <c r="BC3798">
        <v>215462.66578700001</v>
      </c>
    </row>
    <row r="3799" spans="1:55">
      <c r="A3799" t="s">
        <v>103</v>
      </c>
      <c r="B3799" t="s">
        <v>115</v>
      </c>
      <c r="AW3799">
        <v>0</v>
      </c>
      <c r="AX3799">
        <v>0</v>
      </c>
      <c r="AY3799">
        <v>0</v>
      </c>
      <c r="AZ3799">
        <v>0</v>
      </c>
      <c r="BA3799">
        <v>0</v>
      </c>
      <c r="BB3799">
        <v>2045974</v>
      </c>
      <c r="BC3799">
        <v>82.185873999999998</v>
      </c>
    </row>
    <row r="3800" spans="1:55">
      <c r="A3800" t="s">
        <v>103</v>
      </c>
      <c r="B3800" t="s">
        <v>116</v>
      </c>
      <c r="AW3800">
        <v>0.19944600000000001</v>
      </c>
      <c r="AX3800">
        <v>0.10414900000000001</v>
      </c>
      <c r="AY3800">
        <v>0.10414900000000001</v>
      </c>
      <c r="AZ3800">
        <v>5.2074000000000002E-2</v>
      </c>
      <c r="BA3800">
        <v>0</v>
      </c>
      <c r="BB3800">
        <v>2045974</v>
      </c>
      <c r="BC3800">
        <v>14154.583745</v>
      </c>
    </row>
    <row r="3801" spans="1:55">
      <c r="A3801" t="s">
        <v>103</v>
      </c>
      <c r="B3801" t="s">
        <v>117</v>
      </c>
      <c r="AW3801">
        <v>0</v>
      </c>
      <c r="AX3801">
        <v>0</v>
      </c>
      <c r="AY3801">
        <v>2.6037000000000001E-2</v>
      </c>
      <c r="AZ3801">
        <v>0</v>
      </c>
      <c r="BA3801">
        <v>0</v>
      </c>
      <c r="BB3801">
        <v>2045974</v>
      </c>
      <c r="BC3801">
        <v>6.2989170000000003</v>
      </c>
    </row>
    <row r="3802" spans="1:55">
      <c r="A3802" t="s">
        <v>103</v>
      </c>
      <c r="B3802" t="s">
        <v>118</v>
      </c>
      <c r="AW3802">
        <v>9.5297000000000007E-2</v>
      </c>
      <c r="AX3802">
        <v>7.8112000000000001E-2</v>
      </c>
      <c r="AY3802">
        <v>2.6037000000000001E-2</v>
      </c>
      <c r="AZ3802">
        <v>0</v>
      </c>
      <c r="BA3802">
        <v>0</v>
      </c>
      <c r="BB3802">
        <v>2045974</v>
      </c>
      <c r="BC3802">
        <v>3103.2832669999998</v>
      </c>
    </row>
    <row r="3803" spans="1:55">
      <c r="A3803" t="s">
        <v>103</v>
      </c>
      <c r="B3803" t="s">
        <v>119</v>
      </c>
      <c r="AW3803">
        <v>0</v>
      </c>
      <c r="AX3803">
        <v>0</v>
      </c>
      <c r="AY3803">
        <v>0</v>
      </c>
      <c r="AZ3803">
        <v>0</v>
      </c>
      <c r="BA3803">
        <v>0</v>
      </c>
      <c r="BB3803">
        <v>2045974</v>
      </c>
      <c r="BC3803">
        <v>2.9994839999999998</v>
      </c>
    </row>
    <row r="3804" spans="1:55">
      <c r="A3804" t="s">
        <v>103</v>
      </c>
      <c r="B3804" t="s">
        <v>120</v>
      </c>
      <c r="AW3804">
        <v>0.32963199999999998</v>
      </c>
      <c r="AX3804">
        <v>0.312446</v>
      </c>
      <c r="AY3804">
        <v>7.8112000000000001E-2</v>
      </c>
      <c r="AZ3804">
        <v>0</v>
      </c>
      <c r="BA3804">
        <v>0</v>
      </c>
      <c r="BB3804">
        <v>2045974</v>
      </c>
      <c r="BC3804">
        <v>13022.411678</v>
      </c>
    </row>
    <row r="3805" spans="1:55">
      <c r="A3805" t="s">
        <v>103</v>
      </c>
      <c r="B3805" t="s">
        <v>121</v>
      </c>
      <c r="AW3805">
        <v>0</v>
      </c>
      <c r="AX3805">
        <v>0</v>
      </c>
      <c r="AY3805">
        <v>0</v>
      </c>
      <c r="AZ3805">
        <v>0</v>
      </c>
      <c r="BA3805">
        <v>0</v>
      </c>
      <c r="BB3805">
        <v>2045974</v>
      </c>
      <c r="BC3805">
        <v>6.0489600000000001</v>
      </c>
    </row>
    <row r="3806" spans="1:55">
      <c r="A3806" t="s">
        <v>103</v>
      </c>
      <c r="B3806" t="s">
        <v>122</v>
      </c>
      <c r="AW3806">
        <v>67.713882999999996</v>
      </c>
      <c r="AX3806">
        <v>0.130186</v>
      </c>
      <c r="AY3806">
        <v>67.592549000000005</v>
      </c>
      <c r="AZ3806">
        <v>2.6037000000000001E-2</v>
      </c>
      <c r="BA3806">
        <v>67.488399999999999</v>
      </c>
      <c r="BB3806">
        <v>2045974</v>
      </c>
      <c r="BC3806">
        <v>86675.535344999997</v>
      </c>
    </row>
    <row r="3807" spans="1:55">
      <c r="A3807" t="s">
        <v>103</v>
      </c>
      <c r="B3807" t="s">
        <v>123</v>
      </c>
      <c r="AW3807">
        <v>0</v>
      </c>
      <c r="AX3807">
        <v>0</v>
      </c>
      <c r="AY3807">
        <v>0</v>
      </c>
      <c r="AZ3807">
        <v>0</v>
      </c>
      <c r="BA3807">
        <v>0</v>
      </c>
      <c r="BB3807">
        <v>2045974</v>
      </c>
      <c r="BC3807">
        <v>2.0663119999999999</v>
      </c>
    </row>
    <row r="3808" spans="1:55">
      <c r="A3808" t="s">
        <v>103</v>
      </c>
      <c r="B3808" t="s">
        <v>124</v>
      </c>
      <c r="AW3808">
        <v>0.22548299999999999</v>
      </c>
      <c r="AX3808">
        <v>0.18226000000000001</v>
      </c>
      <c r="AY3808">
        <v>7.8112000000000001E-2</v>
      </c>
      <c r="AZ3808">
        <v>5.2074000000000002E-2</v>
      </c>
      <c r="BA3808">
        <v>0</v>
      </c>
      <c r="BB3808">
        <v>2045974</v>
      </c>
      <c r="BC3808">
        <v>1809.005731</v>
      </c>
    </row>
    <row r="3809" spans="1:80">
      <c r="A3809" t="s">
        <v>103</v>
      </c>
      <c r="B3809" t="s">
        <v>125</v>
      </c>
      <c r="AW3809">
        <v>0</v>
      </c>
      <c r="AX3809">
        <v>0</v>
      </c>
      <c r="AY3809">
        <v>0</v>
      </c>
      <c r="AZ3809">
        <v>0</v>
      </c>
      <c r="BA3809">
        <v>0</v>
      </c>
      <c r="BB3809">
        <v>2045974</v>
      </c>
      <c r="BC3809">
        <v>18.830096999999999</v>
      </c>
    </row>
    <row r="3810" spans="1:80">
      <c r="A3810" t="s">
        <v>103</v>
      </c>
      <c r="B3810" t="s">
        <v>126</v>
      </c>
      <c r="AW3810">
        <v>0.35566900000000001</v>
      </c>
      <c r="AX3810">
        <v>0.10414900000000001</v>
      </c>
      <c r="AY3810">
        <v>0.28640900000000002</v>
      </c>
      <c r="AZ3810">
        <v>7.8112000000000001E-2</v>
      </c>
      <c r="BA3810">
        <v>0</v>
      </c>
      <c r="BB3810">
        <v>2045974</v>
      </c>
      <c r="BC3810">
        <v>9034.0305439999993</v>
      </c>
    </row>
    <row r="3811" spans="1:80">
      <c r="A3811" t="s">
        <v>103</v>
      </c>
      <c r="B3811" t="s">
        <v>127</v>
      </c>
      <c r="AW3811">
        <v>0</v>
      </c>
      <c r="AX3811">
        <v>0</v>
      </c>
      <c r="AY3811">
        <v>0</v>
      </c>
      <c r="AZ3811">
        <v>0</v>
      </c>
      <c r="BA3811">
        <v>0</v>
      </c>
      <c r="BB3811">
        <v>2045974</v>
      </c>
      <c r="BC3811">
        <v>19.363337999999999</v>
      </c>
    </row>
    <row r="3812" spans="1:80">
      <c r="A3812" t="s">
        <v>128</v>
      </c>
      <c r="B3812" t="s">
        <v>129</v>
      </c>
      <c r="C3812" t="s">
        <v>134</v>
      </c>
      <c r="F3812">
        <v>1</v>
      </c>
      <c r="G3812">
        <v>191.404641</v>
      </c>
      <c r="H3812">
        <v>0</v>
      </c>
      <c r="I3812">
        <v>191.404641</v>
      </c>
      <c r="J3812">
        <v>191.404641</v>
      </c>
      <c r="K3812">
        <v>0</v>
      </c>
      <c r="L3812">
        <v>191.404641</v>
      </c>
      <c r="M3812">
        <v>200.702313</v>
      </c>
      <c r="N3812">
        <v>0</v>
      </c>
      <c r="O3812">
        <v>200.702313</v>
      </c>
      <c r="P3812">
        <v>191.404641</v>
      </c>
      <c r="Q3812">
        <v>0</v>
      </c>
      <c r="R3812">
        <v>167.180262</v>
      </c>
      <c r="S3812">
        <v>0</v>
      </c>
      <c r="T3812">
        <v>167.180262</v>
      </c>
      <c r="U3812">
        <v>167.180262</v>
      </c>
      <c r="V3812">
        <v>0</v>
      </c>
      <c r="W3812">
        <v>222.81417099999999</v>
      </c>
      <c r="X3812">
        <v>0</v>
      </c>
      <c r="Y3812">
        <v>222.81417099999999</v>
      </c>
      <c r="Z3812">
        <v>222.81417099999999</v>
      </c>
      <c r="AA3812">
        <v>0</v>
      </c>
      <c r="AB3812">
        <v>0</v>
      </c>
      <c r="AC3812">
        <v>0</v>
      </c>
      <c r="AD3812">
        <v>0</v>
      </c>
      <c r="AE3812">
        <v>0</v>
      </c>
      <c r="AF3812">
        <v>12011438080</v>
      </c>
      <c r="AG3812">
        <v>0</v>
      </c>
      <c r="AH3812">
        <v>11455</v>
      </c>
      <c r="AI3812">
        <v>0</v>
      </c>
      <c r="AJ3812">
        <v>-1</v>
      </c>
      <c r="AK3812">
        <v>0</v>
      </c>
      <c r="AL3812">
        <v>3918142297</v>
      </c>
      <c r="AM3812">
        <v>3918142297</v>
      </c>
      <c r="AN3812">
        <v>0</v>
      </c>
      <c r="AO3812">
        <v>0</v>
      </c>
      <c r="AP3812">
        <v>455872</v>
      </c>
      <c r="AQ3812">
        <v>455872</v>
      </c>
      <c r="AR3812">
        <v>0</v>
      </c>
      <c r="AS3812">
        <v>122445475</v>
      </c>
      <c r="AT3812">
        <v>0</v>
      </c>
      <c r="AU3812">
        <v>0</v>
      </c>
      <c r="AV3812">
        <v>32</v>
      </c>
      <c r="BB3812">
        <v>2045974</v>
      </c>
      <c r="BH3812">
        <v>0</v>
      </c>
      <c r="BI3812">
        <v>0</v>
      </c>
      <c r="BJ3812">
        <v>0</v>
      </c>
      <c r="BK3812">
        <v>0</v>
      </c>
      <c r="BL3812">
        <v>0</v>
      </c>
      <c r="BM3812">
        <v>0</v>
      </c>
      <c r="BN3812">
        <v>0</v>
      </c>
      <c r="BO3812">
        <v>0</v>
      </c>
      <c r="BP3812">
        <v>0</v>
      </c>
      <c r="BQ3812">
        <v>0</v>
      </c>
      <c r="BR3812">
        <v>0</v>
      </c>
      <c r="BS3812">
        <v>0</v>
      </c>
      <c r="BT3812">
        <v>0</v>
      </c>
      <c r="BU3812">
        <v>11327</v>
      </c>
      <c r="BV3812">
        <v>128</v>
      </c>
      <c r="BW3812">
        <v>0</v>
      </c>
      <c r="BX3812">
        <v>0</v>
      </c>
      <c r="BY3812">
        <v>0</v>
      </c>
      <c r="BZ3812">
        <v>0</v>
      </c>
      <c r="CA3812">
        <v>0</v>
      </c>
      <c r="CB3812">
        <v>0</v>
      </c>
    </row>
    <row r="3813" spans="1:80">
      <c r="A3813" t="s">
        <v>130</v>
      </c>
      <c r="B3813" t="s">
        <v>197</v>
      </c>
      <c r="G3813">
        <v>191.404641</v>
      </c>
      <c r="H3813">
        <v>0</v>
      </c>
      <c r="I3813">
        <v>191.404641</v>
      </c>
      <c r="J3813">
        <v>191.404641</v>
      </c>
      <c r="K3813">
        <v>0</v>
      </c>
      <c r="L3813">
        <v>191.404641</v>
      </c>
      <c r="M3813">
        <v>200.702313</v>
      </c>
      <c r="N3813">
        <v>0</v>
      </c>
      <c r="O3813">
        <v>200.702313</v>
      </c>
      <c r="P3813">
        <v>191.404641</v>
      </c>
      <c r="Q3813">
        <v>0</v>
      </c>
      <c r="R3813">
        <v>167.180262</v>
      </c>
      <c r="S3813">
        <v>0</v>
      </c>
      <c r="T3813">
        <v>167.180262</v>
      </c>
      <c r="U3813">
        <v>167.180262</v>
      </c>
      <c r="V3813">
        <v>0</v>
      </c>
      <c r="W3813">
        <v>222.81417099999999</v>
      </c>
      <c r="X3813">
        <v>0</v>
      </c>
      <c r="Y3813">
        <v>222.81417099999999</v>
      </c>
      <c r="Z3813">
        <v>222.81417099999999</v>
      </c>
      <c r="AA3813">
        <v>0</v>
      </c>
      <c r="AB3813">
        <v>0</v>
      </c>
      <c r="AC3813">
        <v>0</v>
      </c>
      <c r="AD3813">
        <v>0</v>
      </c>
      <c r="AE3813">
        <v>0</v>
      </c>
      <c r="AF3813">
        <v>12011438080</v>
      </c>
      <c r="AG3813">
        <v>0</v>
      </c>
      <c r="AH3813">
        <v>11455</v>
      </c>
      <c r="AI3813">
        <v>0</v>
      </c>
      <c r="AJ3813">
        <v>-1</v>
      </c>
      <c r="AK3813">
        <v>0</v>
      </c>
      <c r="AL3813">
        <v>3918142297</v>
      </c>
      <c r="AM3813">
        <v>3918142297</v>
      </c>
      <c r="AN3813">
        <v>0</v>
      </c>
      <c r="AO3813">
        <v>0</v>
      </c>
      <c r="AP3813">
        <v>455872</v>
      </c>
      <c r="AQ3813">
        <v>455872</v>
      </c>
      <c r="AR3813">
        <v>0</v>
      </c>
      <c r="AS3813">
        <v>122445475</v>
      </c>
      <c r="AT3813">
        <v>0</v>
      </c>
      <c r="AU3813">
        <v>0</v>
      </c>
      <c r="AV3813">
        <v>32</v>
      </c>
      <c r="BB3813">
        <v>2045974</v>
      </c>
      <c r="BH3813">
        <v>0</v>
      </c>
      <c r="BI3813">
        <v>0</v>
      </c>
      <c r="BJ3813">
        <v>0</v>
      </c>
      <c r="BK3813">
        <v>0</v>
      </c>
      <c r="BL3813">
        <v>0</v>
      </c>
      <c r="BM3813">
        <v>0</v>
      </c>
      <c r="BN3813">
        <v>0</v>
      </c>
      <c r="BO3813">
        <v>0</v>
      </c>
      <c r="BP3813">
        <v>0</v>
      </c>
      <c r="BQ3813">
        <v>0</v>
      </c>
      <c r="BR3813">
        <v>0</v>
      </c>
      <c r="BS3813">
        <v>0</v>
      </c>
      <c r="BT3813">
        <v>0</v>
      </c>
      <c r="BU3813">
        <v>11327</v>
      </c>
      <c r="BV3813">
        <v>128</v>
      </c>
      <c r="BW3813">
        <v>0</v>
      </c>
      <c r="BX3813">
        <v>0</v>
      </c>
      <c r="BY3813">
        <v>0</v>
      </c>
      <c r="BZ3813">
        <v>0</v>
      </c>
      <c r="CA3813">
        <v>0</v>
      </c>
      <c r="CB3813">
        <v>0</v>
      </c>
    </row>
    <row r="3814" spans="1:80">
      <c r="A3814" t="s">
        <v>4</v>
      </c>
    </row>
    <row r="3815" spans="1:80">
      <c r="A3815" t="s">
        <v>201</v>
      </c>
    </row>
    <row r="3816" spans="1:80">
      <c r="A3816" t="s">
        <v>135</v>
      </c>
    </row>
  </sheetData>
  <phoneticPr fontId="18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8F9925-1389-422F-902B-B7B01A222D2E}">
  <dimension ref="A1:CB9"/>
  <sheetViews>
    <sheetView workbookViewId="0">
      <selection activeCell="A11" sqref="A11"/>
    </sheetView>
  </sheetViews>
  <sheetFormatPr defaultRowHeight="15"/>
  <sheetData>
    <row r="1" spans="1:80" ht="15.75">
      <c r="A1" t="s">
        <v>130</v>
      </c>
      <c r="B1" t="s">
        <v>131</v>
      </c>
      <c r="G1">
        <v>48816.201066000001</v>
      </c>
      <c r="H1">
        <v>48816.201066000001</v>
      </c>
      <c r="I1">
        <v>0</v>
      </c>
      <c r="J1">
        <v>190.68828500000001</v>
      </c>
      <c r="K1">
        <v>190.68828500000001</v>
      </c>
      <c r="L1">
        <v>0</v>
      </c>
      <c r="M1">
        <v>199.95115999999999</v>
      </c>
      <c r="N1">
        <v>199.95115999999999</v>
      </c>
      <c r="O1">
        <v>0</v>
      </c>
      <c r="P1">
        <v>48816.201066000001</v>
      </c>
      <c r="Q1">
        <v>0</v>
      </c>
      <c r="R1">
        <v>0.65532999999999997</v>
      </c>
      <c r="S1">
        <v>0.65532999999999997</v>
      </c>
      <c r="T1">
        <v>0</v>
      </c>
      <c r="U1">
        <v>0.65532999999999997</v>
      </c>
      <c r="V1">
        <v>0</v>
      </c>
      <c r="W1">
        <v>34.965741999999999</v>
      </c>
      <c r="X1">
        <v>34.965741999999999</v>
      </c>
      <c r="Y1">
        <v>0</v>
      </c>
      <c r="Z1">
        <v>34.965741999999999</v>
      </c>
      <c r="AA1">
        <v>0</v>
      </c>
      <c r="AB1">
        <v>0</v>
      </c>
      <c r="AC1">
        <v>0</v>
      </c>
      <c r="AD1">
        <v>0</v>
      </c>
      <c r="AE1">
        <v>11998244864</v>
      </c>
      <c r="AF1">
        <v>0</v>
      </c>
      <c r="AG1">
        <v>2929259</v>
      </c>
      <c r="AH1">
        <v>0</v>
      </c>
      <c r="AI1">
        <v>0</v>
      </c>
      <c r="AJ1">
        <v>-1</v>
      </c>
      <c r="AK1">
        <v>3927514726</v>
      </c>
      <c r="AL1">
        <v>0</v>
      </c>
      <c r="AM1">
        <v>3927514726</v>
      </c>
      <c r="AN1">
        <v>0</v>
      </c>
      <c r="AO1">
        <v>71539</v>
      </c>
      <c r="AP1">
        <v>0</v>
      </c>
      <c r="AQ1">
        <v>71539</v>
      </c>
      <c r="AR1">
        <v>0</v>
      </c>
      <c r="AS1">
        <v>122770466</v>
      </c>
      <c r="AT1">
        <v>0</v>
      </c>
      <c r="AU1">
        <v>0</v>
      </c>
      <c r="AV1">
        <v>32</v>
      </c>
      <c r="BB1">
        <v>2045974</v>
      </c>
      <c r="BH1">
        <v>0</v>
      </c>
      <c r="BI1">
        <v>8</v>
      </c>
      <c r="BJ1">
        <v>764</v>
      </c>
      <c r="BK1">
        <v>191841</v>
      </c>
      <c r="BL1">
        <v>2580538</v>
      </c>
      <c r="BM1">
        <v>154950</v>
      </c>
      <c r="BN1">
        <v>393</v>
      </c>
      <c r="BO1">
        <v>412</v>
      </c>
      <c r="BP1">
        <v>1</v>
      </c>
      <c r="BQ1">
        <v>128</v>
      </c>
      <c r="BR1">
        <v>160</v>
      </c>
      <c r="BS1">
        <v>64</v>
      </c>
      <c r="BT1">
        <v>0</v>
      </c>
      <c r="BU1">
        <v>0</v>
      </c>
      <c r="BV1">
        <v>0</v>
      </c>
      <c r="BW1">
        <v>0</v>
      </c>
      <c r="BX1">
        <v>0</v>
      </c>
      <c r="BY1">
        <v>0</v>
      </c>
      <c r="BZ1">
        <v>0</v>
      </c>
      <c r="CA1">
        <v>0</v>
      </c>
      <c r="CB1">
        <v>0</v>
      </c>
    </row>
    <row r="2" spans="1:80" ht="15.75">
      <c r="A2" t="s">
        <v>130</v>
      </c>
      <c r="B2" t="s">
        <v>131</v>
      </c>
      <c r="G2">
        <v>48769.418698000001</v>
      </c>
      <c r="H2">
        <v>0</v>
      </c>
      <c r="I2">
        <v>48769.418698000001</v>
      </c>
      <c r="J2">
        <v>190.50554199999999</v>
      </c>
      <c r="K2">
        <v>0</v>
      </c>
      <c r="L2">
        <v>190.50554199999999</v>
      </c>
      <c r="M2">
        <v>199.75953899999999</v>
      </c>
      <c r="N2">
        <v>0</v>
      </c>
      <c r="O2">
        <v>199.75953899999999</v>
      </c>
      <c r="P2">
        <v>48769.418698000001</v>
      </c>
      <c r="Q2">
        <v>0</v>
      </c>
      <c r="R2">
        <v>0.65591500000000003</v>
      </c>
      <c r="S2">
        <v>0</v>
      </c>
      <c r="T2">
        <v>0.65591500000000003</v>
      </c>
      <c r="U2">
        <v>0.65591500000000003</v>
      </c>
      <c r="V2">
        <v>0</v>
      </c>
      <c r="W2">
        <v>50.974254999999999</v>
      </c>
      <c r="X2">
        <v>0</v>
      </c>
      <c r="Y2">
        <v>50.974254999999999</v>
      </c>
      <c r="Z2">
        <v>50.974254999999999</v>
      </c>
      <c r="AA2">
        <v>0</v>
      </c>
      <c r="AB2">
        <v>0</v>
      </c>
      <c r="AC2">
        <v>0</v>
      </c>
      <c r="AD2">
        <v>0</v>
      </c>
      <c r="AE2">
        <v>0</v>
      </c>
      <c r="AF2">
        <v>11990339584</v>
      </c>
      <c r="AG2">
        <v>0</v>
      </c>
      <c r="AH2">
        <v>2927329</v>
      </c>
      <c r="AI2">
        <v>0</v>
      </c>
      <c r="AJ2">
        <v>-1</v>
      </c>
      <c r="AK2">
        <v>0</v>
      </c>
      <c r="AL2">
        <v>3928433398</v>
      </c>
      <c r="AM2">
        <v>3928433398</v>
      </c>
      <c r="AN2">
        <v>0</v>
      </c>
      <c r="AO2">
        <v>0</v>
      </c>
      <c r="AP2">
        <v>104292</v>
      </c>
      <c r="AQ2">
        <v>104292</v>
      </c>
      <c r="AR2">
        <v>0</v>
      </c>
      <c r="AS2">
        <v>122807267</v>
      </c>
      <c r="AT2">
        <v>0</v>
      </c>
      <c r="AU2">
        <v>0</v>
      </c>
      <c r="AV2">
        <v>32</v>
      </c>
      <c r="BB2">
        <v>2045974</v>
      </c>
      <c r="BH2">
        <v>0</v>
      </c>
      <c r="BI2">
        <v>1</v>
      </c>
      <c r="BJ2">
        <v>84</v>
      </c>
      <c r="BK2">
        <v>607271</v>
      </c>
      <c r="BL2">
        <v>2160262</v>
      </c>
      <c r="BM2">
        <v>158542</v>
      </c>
      <c r="BN2">
        <v>299</v>
      </c>
      <c r="BO2">
        <v>383</v>
      </c>
      <c r="BP2">
        <v>39</v>
      </c>
      <c r="BQ2">
        <v>96</v>
      </c>
      <c r="BR2">
        <v>128</v>
      </c>
      <c r="BS2">
        <v>192</v>
      </c>
      <c r="BT2">
        <v>32</v>
      </c>
      <c r="BU2">
        <v>0</v>
      </c>
      <c r="BV2">
        <v>0</v>
      </c>
      <c r="BW2">
        <v>0</v>
      </c>
      <c r="BX2">
        <v>0</v>
      </c>
      <c r="BY2">
        <v>0</v>
      </c>
      <c r="BZ2">
        <v>0</v>
      </c>
      <c r="CA2">
        <v>0</v>
      </c>
      <c r="CB2">
        <v>0</v>
      </c>
    </row>
    <row r="3" spans="1:80" ht="15.75">
      <c r="A3" t="s">
        <v>130</v>
      </c>
      <c r="B3" t="s">
        <v>131</v>
      </c>
      <c r="G3">
        <v>190.89108300000001</v>
      </c>
      <c r="H3">
        <v>190.89108300000001</v>
      </c>
      <c r="I3">
        <v>0</v>
      </c>
      <c r="J3">
        <v>190.89108300000001</v>
      </c>
      <c r="K3">
        <v>190.89108300000001</v>
      </c>
      <c r="L3">
        <v>0</v>
      </c>
      <c r="M3">
        <v>200.16380799999999</v>
      </c>
      <c r="N3">
        <v>200.16380799999999</v>
      </c>
      <c r="O3">
        <v>0</v>
      </c>
      <c r="P3">
        <v>190.89108300000001</v>
      </c>
      <c r="Q3">
        <v>0</v>
      </c>
      <c r="R3">
        <v>167.665808</v>
      </c>
      <c r="S3">
        <v>167.665808</v>
      </c>
      <c r="T3">
        <v>0</v>
      </c>
      <c r="U3">
        <v>167.665808</v>
      </c>
      <c r="V3">
        <v>0</v>
      </c>
      <c r="W3">
        <v>207.22110799999999</v>
      </c>
      <c r="X3">
        <v>207.22110799999999</v>
      </c>
      <c r="Y3">
        <v>0</v>
      </c>
      <c r="Z3">
        <v>207.22110799999999</v>
      </c>
      <c r="AA3">
        <v>0</v>
      </c>
      <c r="AB3">
        <v>0</v>
      </c>
      <c r="AC3">
        <v>0</v>
      </c>
      <c r="AD3">
        <v>0</v>
      </c>
      <c r="AE3">
        <v>11970543616</v>
      </c>
      <c r="AF3">
        <v>0</v>
      </c>
      <c r="AG3">
        <v>11416</v>
      </c>
      <c r="AH3">
        <v>0</v>
      </c>
      <c r="AI3">
        <v>0</v>
      </c>
      <c r="AJ3">
        <v>-1</v>
      </c>
      <c r="AK3">
        <v>3916143324</v>
      </c>
      <c r="AL3">
        <v>0</v>
      </c>
      <c r="AM3">
        <v>3916143324</v>
      </c>
      <c r="AN3">
        <v>0</v>
      </c>
      <c r="AO3">
        <v>423969</v>
      </c>
      <c r="AP3">
        <v>0</v>
      </c>
      <c r="AQ3">
        <v>423969</v>
      </c>
      <c r="AR3">
        <v>0</v>
      </c>
      <c r="AS3">
        <v>122356890</v>
      </c>
      <c r="AT3">
        <v>0</v>
      </c>
      <c r="AU3">
        <v>0</v>
      </c>
      <c r="AV3">
        <v>32</v>
      </c>
      <c r="BB3">
        <v>2045974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  <c r="BN3">
        <v>0</v>
      </c>
      <c r="BO3">
        <v>0</v>
      </c>
      <c r="BP3">
        <v>0</v>
      </c>
      <c r="BQ3">
        <v>0</v>
      </c>
      <c r="BR3">
        <v>0</v>
      </c>
      <c r="BS3">
        <v>0</v>
      </c>
      <c r="BT3">
        <v>0</v>
      </c>
      <c r="BU3">
        <v>11344</v>
      </c>
      <c r="BV3">
        <v>72</v>
      </c>
      <c r="BW3">
        <v>0</v>
      </c>
      <c r="BX3">
        <v>0</v>
      </c>
      <c r="BY3">
        <v>0</v>
      </c>
      <c r="BZ3">
        <v>0</v>
      </c>
      <c r="CA3">
        <v>0</v>
      </c>
      <c r="CB3">
        <v>0</v>
      </c>
    </row>
    <row r="4" spans="1:80" ht="15.75">
      <c r="A4" t="s">
        <v>130</v>
      </c>
      <c r="B4" t="s">
        <v>131</v>
      </c>
      <c r="G4">
        <v>190.72187099999999</v>
      </c>
      <c r="H4">
        <v>0</v>
      </c>
      <c r="I4">
        <v>190.72187099999999</v>
      </c>
      <c r="J4">
        <v>190.72187099999999</v>
      </c>
      <c r="K4">
        <v>0</v>
      </c>
      <c r="L4">
        <v>190.72187099999999</v>
      </c>
      <c r="M4">
        <v>199.986377</v>
      </c>
      <c r="N4">
        <v>0</v>
      </c>
      <c r="O4">
        <v>199.986377</v>
      </c>
      <c r="P4">
        <v>190.72187099999999</v>
      </c>
      <c r="Q4">
        <v>0</v>
      </c>
      <c r="R4">
        <v>167.771975</v>
      </c>
      <c r="S4">
        <v>0</v>
      </c>
      <c r="T4">
        <v>167.771975</v>
      </c>
      <c r="U4">
        <v>167.771975</v>
      </c>
      <c r="V4">
        <v>0</v>
      </c>
      <c r="W4">
        <v>207.390221</v>
      </c>
      <c r="X4">
        <v>0</v>
      </c>
      <c r="Y4">
        <v>207.390221</v>
      </c>
      <c r="Z4">
        <v>207.390221</v>
      </c>
      <c r="AA4">
        <v>0</v>
      </c>
      <c r="AB4">
        <v>0</v>
      </c>
      <c r="AC4">
        <v>0</v>
      </c>
      <c r="AD4">
        <v>0</v>
      </c>
      <c r="AE4">
        <v>0</v>
      </c>
      <c r="AF4">
        <v>11968446464</v>
      </c>
      <c r="AG4">
        <v>0</v>
      </c>
      <c r="AH4">
        <v>11414</v>
      </c>
      <c r="AI4">
        <v>0</v>
      </c>
      <c r="AJ4">
        <v>-1</v>
      </c>
      <c r="AK4">
        <v>0</v>
      </c>
      <c r="AL4">
        <v>3917936533</v>
      </c>
      <c r="AM4">
        <v>3917936533</v>
      </c>
      <c r="AN4">
        <v>0</v>
      </c>
      <c r="AO4">
        <v>0</v>
      </c>
      <c r="AP4">
        <v>424315</v>
      </c>
      <c r="AQ4">
        <v>424315</v>
      </c>
      <c r="AR4">
        <v>0</v>
      </c>
      <c r="AS4">
        <v>122443992</v>
      </c>
      <c r="AT4">
        <v>0</v>
      </c>
      <c r="AU4">
        <v>0</v>
      </c>
      <c r="AV4">
        <v>32</v>
      </c>
      <c r="BB4">
        <v>2045974</v>
      </c>
      <c r="BH4">
        <v>0</v>
      </c>
      <c r="BI4">
        <v>0</v>
      </c>
      <c r="BJ4">
        <v>0</v>
      </c>
      <c r="BK4">
        <v>0</v>
      </c>
      <c r="BL4">
        <v>0</v>
      </c>
      <c r="BM4">
        <v>0</v>
      </c>
      <c r="BN4">
        <v>0</v>
      </c>
      <c r="BO4">
        <v>0</v>
      </c>
      <c r="BP4">
        <v>0</v>
      </c>
      <c r="BQ4">
        <v>0</v>
      </c>
      <c r="BR4">
        <v>0</v>
      </c>
      <c r="BS4">
        <v>0</v>
      </c>
      <c r="BT4">
        <v>0</v>
      </c>
      <c r="BU4">
        <v>11346</v>
      </c>
      <c r="BV4">
        <v>68</v>
      </c>
      <c r="BW4">
        <v>0</v>
      </c>
      <c r="BX4">
        <v>0</v>
      </c>
      <c r="BY4">
        <v>0</v>
      </c>
      <c r="BZ4">
        <v>0</v>
      </c>
      <c r="CA4">
        <v>0</v>
      </c>
      <c r="CB4">
        <v>0</v>
      </c>
    </row>
    <row r="5" spans="1:80" ht="15.75">
      <c r="A5" t="s">
        <v>130</v>
      </c>
      <c r="B5" t="s">
        <v>136</v>
      </c>
      <c r="G5">
        <v>49016.974682</v>
      </c>
      <c r="H5">
        <v>49016.974682</v>
      </c>
      <c r="I5">
        <v>0</v>
      </c>
      <c r="J5">
        <v>191.47255699999999</v>
      </c>
      <c r="K5">
        <v>191.47255699999999</v>
      </c>
      <c r="L5">
        <v>0</v>
      </c>
      <c r="M5">
        <v>200.773528</v>
      </c>
      <c r="N5">
        <v>200.773528</v>
      </c>
      <c r="O5">
        <v>0</v>
      </c>
      <c r="P5">
        <v>49016.974682</v>
      </c>
      <c r="Q5">
        <v>0</v>
      </c>
      <c r="R5">
        <v>0.65264500000000003</v>
      </c>
      <c r="S5">
        <v>0.65264500000000003</v>
      </c>
      <c r="T5">
        <v>0</v>
      </c>
      <c r="U5">
        <v>0.65264500000000003</v>
      </c>
      <c r="V5">
        <v>0</v>
      </c>
      <c r="W5">
        <v>34.858213999999997</v>
      </c>
      <c r="X5">
        <v>34.858213999999997</v>
      </c>
      <c r="Y5">
        <v>0</v>
      </c>
      <c r="Z5">
        <v>34.858213999999997</v>
      </c>
      <c r="AA5">
        <v>0</v>
      </c>
      <c r="AB5">
        <v>0</v>
      </c>
      <c r="AC5">
        <v>0</v>
      </c>
      <c r="AD5">
        <v>0</v>
      </c>
      <c r="AE5">
        <v>12049072128</v>
      </c>
      <c r="AF5">
        <v>0</v>
      </c>
      <c r="AG5">
        <v>2941668</v>
      </c>
      <c r="AH5">
        <v>0</v>
      </c>
      <c r="AI5">
        <v>0</v>
      </c>
      <c r="AJ5">
        <v>-1</v>
      </c>
      <c r="AK5">
        <v>3927994601</v>
      </c>
      <c r="AL5">
        <v>0</v>
      </c>
      <c r="AM5">
        <v>3927994601</v>
      </c>
      <c r="AN5">
        <v>0</v>
      </c>
      <c r="AO5">
        <v>71319</v>
      </c>
      <c r="AP5">
        <v>0</v>
      </c>
      <c r="AQ5">
        <v>71319</v>
      </c>
      <c r="AR5">
        <v>0</v>
      </c>
      <c r="AS5">
        <v>122785551</v>
      </c>
      <c r="AT5">
        <v>0</v>
      </c>
      <c r="AU5">
        <v>0</v>
      </c>
      <c r="AV5">
        <v>32</v>
      </c>
      <c r="BB5">
        <v>2045974</v>
      </c>
      <c r="BH5">
        <v>0</v>
      </c>
      <c r="BI5">
        <v>17</v>
      </c>
      <c r="BJ5">
        <v>350</v>
      </c>
      <c r="BK5">
        <v>225044</v>
      </c>
      <c r="BL5">
        <v>2568669</v>
      </c>
      <c r="BM5">
        <v>146544</v>
      </c>
      <c r="BN5">
        <v>96</v>
      </c>
      <c r="BO5">
        <v>585</v>
      </c>
      <c r="BP5">
        <v>43</v>
      </c>
      <c r="BQ5">
        <v>96</v>
      </c>
      <c r="BR5">
        <v>128</v>
      </c>
      <c r="BS5">
        <v>96</v>
      </c>
      <c r="BT5">
        <v>0</v>
      </c>
      <c r="BU5">
        <v>0</v>
      </c>
      <c r="BV5">
        <v>0</v>
      </c>
      <c r="BW5">
        <v>0</v>
      </c>
      <c r="BX5">
        <v>0</v>
      </c>
      <c r="BY5">
        <v>0</v>
      </c>
      <c r="BZ5">
        <v>0</v>
      </c>
      <c r="CA5">
        <v>0</v>
      </c>
      <c r="CB5">
        <v>0</v>
      </c>
    </row>
    <row r="6" spans="1:80" ht="15.75">
      <c r="A6" t="s">
        <v>130</v>
      </c>
      <c r="B6" t="s">
        <v>136</v>
      </c>
      <c r="G6">
        <v>49061.886323999999</v>
      </c>
      <c r="H6">
        <v>0</v>
      </c>
      <c r="I6">
        <v>49061.886323999999</v>
      </c>
      <c r="J6">
        <v>191.64799300000001</v>
      </c>
      <c r="K6">
        <v>0</v>
      </c>
      <c r="L6">
        <v>191.64799300000001</v>
      </c>
      <c r="M6">
        <v>200.95748599999999</v>
      </c>
      <c r="N6">
        <v>0</v>
      </c>
      <c r="O6">
        <v>200.95748599999999</v>
      </c>
      <c r="P6">
        <v>49061.886323999999</v>
      </c>
      <c r="Q6">
        <v>0</v>
      </c>
      <c r="R6">
        <v>0.65198999999999996</v>
      </c>
      <c r="S6">
        <v>0</v>
      </c>
      <c r="T6">
        <v>0.65198999999999996</v>
      </c>
      <c r="U6">
        <v>0.65198999999999996</v>
      </c>
      <c r="V6">
        <v>0</v>
      </c>
      <c r="W6">
        <v>34.948636</v>
      </c>
      <c r="X6">
        <v>0</v>
      </c>
      <c r="Y6">
        <v>34.948636</v>
      </c>
      <c r="Z6">
        <v>34.948636</v>
      </c>
      <c r="AA6">
        <v>0</v>
      </c>
      <c r="AB6">
        <v>0</v>
      </c>
      <c r="AC6">
        <v>0</v>
      </c>
      <c r="AD6">
        <v>0</v>
      </c>
      <c r="AE6">
        <v>0</v>
      </c>
      <c r="AF6">
        <v>12061069312</v>
      </c>
      <c r="AG6">
        <v>0</v>
      </c>
      <c r="AH6">
        <v>2944597</v>
      </c>
      <c r="AI6">
        <v>0</v>
      </c>
      <c r="AJ6">
        <v>-1</v>
      </c>
      <c r="AK6">
        <v>0</v>
      </c>
      <c r="AL6">
        <v>3927958749</v>
      </c>
      <c r="AM6">
        <v>3927958749</v>
      </c>
      <c r="AN6">
        <v>0</v>
      </c>
      <c r="AO6">
        <v>0</v>
      </c>
      <c r="AP6">
        <v>71504</v>
      </c>
      <c r="AQ6">
        <v>71504</v>
      </c>
      <c r="AR6">
        <v>0</v>
      </c>
      <c r="AS6">
        <v>122795297</v>
      </c>
      <c r="AT6">
        <v>0</v>
      </c>
      <c r="AU6">
        <v>0</v>
      </c>
      <c r="AV6">
        <v>32</v>
      </c>
      <c r="BB6">
        <v>2045974</v>
      </c>
      <c r="BH6">
        <v>0</v>
      </c>
      <c r="BI6">
        <v>23</v>
      </c>
      <c r="BJ6">
        <v>294</v>
      </c>
      <c r="BK6">
        <v>659936</v>
      </c>
      <c r="BL6">
        <v>2129976</v>
      </c>
      <c r="BM6">
        <v>153273</v>
      </c>
      <c r="BN6">
        <v>135</v>
      </c>
      <c r="BO6">
        <v>494</v>
      </c>
      <c r="BP6">
        <v>82</v>
      </c>
      <c r="BQ6">
        <v>96</v>
      </c>
      <c r="BR6">
        <v>192</v>
      </c>
      <c r="BS6">
        <v>96</v>
      </c>
      <c r="BT6">
        <v>0</v>
      </c>
      <c r="BU6">
        <v>0</v>
      </c>
      <c r="BV6">
        <v>0</v>
      </c>
      <c r="BW6">
        <v>0</v>
      </c>
      <c r="BX6">
        <v>0</v>
      </c>
      <c r="BY6">
        <v>0</v>
      </c>
      <c r="BZ6">
        <v>0</v>
      </c>
      <c r="CA6">
        <v>0</v>
      </c>
      <c r="CB6">
        <v>0</v>
      </c>
    </row>
    <row r="7" spans="1:80" ht="15.75">
      <c r="A7" t="s">
        <v>130</v>
      </c>
      <c r="B7" t="s">
        <v>136</v>
      </c>
      <c r="G7">
        <v>191.815068</v>
      </c>
      <c r="H7">
        <v>191.815068</v>
      </c>
      <c r="I7">
        <v>0</v>
      </c>
      <c r="J7">
        <v>191.815068</v>
      </c>
      <c r="K7">
        <v>191.815068</v>
      </c>
      <c r="L7">
        <v>0</v>
      </c>
      <c r="M7">
        <v>201.132677</v>
      </c>
      <c r="N7">
        <v>201.132677</v>
      </c>
      <c r="O7">
        <v>0</v>
      </c>
      <c r="P7">
        <v>191.815068</v>
      </c>
      <c r="Q7">
        <v>0</v>
      </c>
      <c r="R7">
        <v>166.859306</v>
      </c>
      <c r="S7">
        <v>166.859306</v>
      </c>
      <c r="T7">
        <v>0</v>
      </c>
      <c r="U7">
        <v>166.859306</v>
      </c>
      <c r="V7">
        <v>0</v>
      </c>
      <c r="W7">
        <v>216.33901499999999</v>
      </c>
      <c r="X7">
        <v>216.33901499999999</v>
      </c>
      <c r="Y7">
        <v>0</v>
      </c>
      <c r="Z7">
        <v>216.33901499999999</v>
      </c>
      <c r="AA7">
        <v>0</v>
      </c>
      <c r="AB7">
        <v>0</v>
      </c>
      <c r="AC7">
        <v>0</v>
      </c>
      <c r="AD7">
        <v>0</v>
      </c>
      <c r="AE7">
        <v>12030312448</v>
      </c>
      <c r="AF7">
        <v>0</v>
      </c>
      <c r="AG7">
        <v>11473</v>
      </c>
      <c r="AH7">
        <v>0</v>
      </c>
      <c r="AI7">
        <v>0</v>
      </c>
      <c r="AJ7">
        <v>-1</v>
      </c>
      <c r="AK7">
        <v>3916765196</v>
      </c>
      <c r="AL7">
        <v>0</v>
      </c>
      <c r="AM7">
        <v>3916765196</v>
      </c>
      <c r="AN7">
        <v>0</v>
      </c>
      <c r="AO7">
        <v>442624</v>
      </c>
      <c r="AP7">
        <v>0</v>
      </c>
      <c r="AQ7">
        <v>442624</v>
      </c>
      <c r="AR7">
        <v>0</v>
      </c>
      <c r="AS7">
        <v>122375473</v>
      </c>
      <c r="AT7">
        <v>0</v>
      </c>
      <c r="AU7">
        <v>0</v>
      </c>
      <c r="AV7">
        <v>32</v>
      </c>
      <c r="BB7">
        <v>2045974</v>
      </c>
      <c r="BH7">
        <v>0</v>
      </c>
      <c r="BI7">
        <v>0</v>
      </c>
      <c r="BJ7">
        <v>0</v>
      </c>
      <c r="BK7">
        <v>0</v>
      </c>
      <c r="BL7">
        <v>0</v>
      </c>
      <c r="BM7">
        <v>0</v>
      </c>
      <c r="BN7">
        <v>0</v>
      </c>
      <c r="BO7">
        <v>0</v>
      </c>
      <c r="BP7">
        <v>0</v>
      </c>
      <c r="BQ7">
        <v>0</v>
      </c>
      <c r="BR7">
        <v>0</v>
      </c>
      <c r="BS7">
        <v>0</v>
      </c>
      <c r="BT7">
        <v>0</v>
      </c>
      <c r="BU7">
        <v>11334</v>
      </c>
      <c r="BV7">
        <v>139</v>
      </c>
      <c r="BW7">
        <v>0</v>
      </c>
      <c r="BX7">
        <v>0</v>
      </c>
      <c r="BY7">
        <v>0</v>
      </c>
      <c r="BZ7">
        <v>0</v>
      </c>
      <c r="CA7">
        <v>0</v>
      </c>
      <c r="CB7">
        <v>0</v>
      </c>
    </row>
    <row r="8" spans="1:80" ht="15.75">
      <c r="A8" t="s">
        <v>130</v>
      </c>
      <c r="B8" t="s">
        <v>136</v>
      </c>
      <c r="G8">
        <v>191.235105</v>
      </c>
      <c r="H8">
        <v>0</v>
      </c>
      <c r="I8">
        <v>191.235105</v>
      </c>
      <c r="J8">
        <v>191.235105</v>
      </c>
      <c r="K8">
        <v>0</v>
      </c>
      <c r="L8">
        <v>191.235105</v>
      </c>
      <c r="M8">
        <v>200.524542</v>
      </c>
      <c r="N8">
        <v>0</v>
      </c>
      <c r="O8">
        <v>200.524542</v>
      </c>
      <c r="P8">
        <v>191.235105</v>
      </c>
      <c r="Q8">
        <v>0</v>
      </c>
      <c r="R8">
        <v>167.35354799999999</v>
      </c>
      <c r="S8">
        <v>0</v>
      </c>
      <c r="T8">
        <v>167.35354799999999</v>
      </c>
      <c r="U8">
        <v>167.35354799999999</v>
      </c>
      <c r="V8">
        <v>0</v>
      </c>
      <c r="W8">
        <v>224.75994299999999</v>
      </c>
      <c r="X8">
        <v>0</v>
      </c>
      <c r="Y8">
        <v>224.75994299999999</v>
      </c>
      <c r="Z8">
        <v>224.75994299999999</v>
      </c>
      <c r="AA8">
        <v>0</v>
      </c>
      <c r="AB8">
        <v>0</v>
      </c>
      <c r="AC8">
        <v>0</v>
      </c>
      <c r="AD8">
        <v>0</v>
      </c>
      <c r="AE8">
        <v>0</v>
      </c>
      <c r="AF8">
        <v>11997806592</v>
      </c>
      <c r="AG8">
        <v>0</v>
      </c>
      <c r="AH8">
        <v>11442</v>
      </c>
      <c r="AI8">
        <v>0</v>
      </c>
      <c r="AJ8">
        <v>-1</v>
      </c>
      <c r="AK8">
        <v>0</v>
      </c>
      <c r="AL8">
        <v>3917752335</v>
      </c>
      <c r="AM8">
        <v>3917752335</v>
      </c>
      <c r="AN8">
        <v>0</v>
      </c>
      <c r="AO8">
        <v>0</v>
      </c>
      <c r="AP8">
        <v>459853</v>
      </c>
      <c r="AQ8">
        <v>459853</v>
      </c>
      <c r="AR8">
        <v>0</v>
      </c>
      <c r="AS8">
        <v>122414943</v>
      </c>
      <c r="AT8">
        <v>0</v>
      </c>
      <c r="AU8">
        <v>0</v>
      </c>
      <c r="AV8">
        <v>32</v>
      </c>
      <c r="BB8">
        <v>2045974</v>
      </c>
      <c r="BH8">
        <v>0</v>
      </c>
      <c r="BI8">
        <v>0</v>
      </c>
      <c r="BJ8">
        <v>0</v>
      </c>
      <c r="BK8">
        <v>0</v>
      </c>
      <c r="BL8">
        <v>0</v>
      </c>
      <c r="BM8">
        <v>0</v>
      </c>
      <c r="BN8">
        <v>0</v>
      </c>
      <c r="BO8">
        <v>0</v>
      </c>
      <c r="BP8">
        <v>0</v>
      </c>
      <c r="BQ8">
        <v>0</v>
      </c>
      <c r="BR8">
        <v>0</v>
      </c>
      <c r="BS8">
        <v>0</v>
      </c>
      <c r="BT8">
        <v>0</v>
      </c>
      <c r="BU8">
        <v>11202</v>
      </c>
      <c r="BV8">
        <v>240</v>
      </c>
      <c r="BW8">
        <v>0</v>
      </c>
      <c r="BX8">
        <v>0</v>
      </c>
      <c r="BY8">
        <v>0</v>
      </c>
      <c r="BZ8">
        <v>0</v>
      </c>
      <c r="CA8">
        <v>0</v>
      </c>
      <c r="CB8">
        <v>0</v>
      </c>
    </row>
    <row r="9" spans="1:80">
      <c r="A9" t="s">
        <v>260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Summary - 12 Core CPU</vt:lpstr>
      <vt:lpstr>Test Log - 12 Core CPU</vt:lpstr>
      <vt:lpstr>Example Output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Jacky Lee (TPI)</dc:creator>
  <cp:lastModifiedBy>Jacky Lee (TPI)</cp:lastModifiedBy>
  <dcterms:created xsi:type="dcterms:W3CDTF">2017-08-23T02:02:56Z</dcterms:created>
  <dcterms:modified xsi:type="dcterms:W3CDTF">2019-01-21T06:20:30Z</dcterms:modified>
</cp:coreProperties>
</file>